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6" sheetId="1" r:id="rId4"/>
    <sheet state="visible" name="FEVEREIRO26" sheetId="2" r:id="rId5"/>
    <sheet state="visible" name="MARÇO26" sheetId="3" r:id="rId6"/>
    <sheet state="visible" name="ABRIL26" sheetId="4" r:id="rId7"/>
    <sheet state="visible" name=" MAIO26" sheetId="5" r:id="rId8"/>
    <sheet state="visible" name="JUNHO26" sheetId="6" r:id="rId9"/>
  </sheets>
  <definedNames/>
  <calcPr/>
  <extLst>
    <ext uri="GoogleSheetsCustomDataVersion2">
      <go:sheetsCustomData xmlns:go="http://customooxmlschemas.google.com/" r:id="rId10" roundtripDataChecksum="1Hyn//FGVwI39j4RWXrt3kTDq9IbBb1PDgYvrCdBzug="/>
    </ext>
  </extLst>
</workbook>
</file>

<file path=xl/sharedStrings.xml><?xml version="1.0" encoding="utf-8"?>
<sst xmlns="http://schemas.openxmlformats.org/spreadsheetml/2006/main" count="1030" uniqueCount="76">
  <si>
    <t>GOVERNO DO ESTADO DE PERNAMBUCO</t>
  </si>
  <si>
    <t xml:space="preserve">FUNDAÇÃO DE AMPARA À CIÊNCIA E TECNOLOGIA DO ESTADO DE PERNAMBUCO </t>
  </si>
  <si>
    <t>ANEXO VIII - MAPA DE CONTRATOS DE TERCEIRIZADOS (ITEM 10.3 DO ANEXO I, DA PORTARIA SCGE No 27/2022)</t>
  </si>
  <si>
    <t>Atualizado em 19/02/2026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</si>
  <si>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</si>
  <si>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</si>
  <si>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</si>
  <si>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</si>
  <si>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</si>
  <si>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</si>
  <si>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</si>
  <si>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</si>
  <si>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</si>
  <si>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</t>
  </si>
  <si>
    <t>LOTAÇÃO [12]</t>
  </si>
  <si>
    <t>JORNADA [13]</t>
  </si>
  <si>
    <t>TURNO [14]</t>
  </si>
  <si>
    <t>REMUNERAÇÃO [15]</t>
  </si>
  <si>
    <t>CUSTO INDIVIDUAL [16]</t>
  </si>
  <si>
    <t>VIGILANCIA OSTENSIVA/
MONITORADA</t>
  </si>
  <si>
    <t>05/2024</t>
  </si>
  <si>
    <t>ALFORGE SEGURANÇA PATRIMONIAL LTDA</t>
  </si>
  <si>
    <t>13.343.833/0001-05</t>
  </si>
  <si>
    <t>DIANNE SILVA MARTINS BORBA</t>
  </si>
  <si>
    <t>VIGILANTE</t>
  </si>
  <si>
    <t>POSTO/SEDE</t>
  </si>
  <si>
    <t>12/36</t>
  </si>
  <si>
    <t>NOTURNO</t>
  </si>
  <si>
    <t xml:space="preserve">LUCIO NUNES DE ALMEIDA XAVIER </t>
  </si>
  <si>
    <t xml:space="preserve">WELLINGTON DE AQUINO PASSOS </t>
  </si>
  <si>
    <t>SERVIÇO DE PORTARIA</t>
  </si>
  <si>
    <t>04/2023</t>
  </si>
  <si>
    <t>RM TERCEIRIZAÇÃO E GESTÃO DE RECURSOS HUMANOS LTDA</t>
  </si>
  <si>
    <t>05.465.222/0001-01</t>
  </si>
  <si>
    <t>FERNANDO GOMES DA MOTA</t>
  </si>
  <si>
    <t>PORTEIRO</t>
  </si>
  <si>
    <t>SEDE</t>
  </si>
  <si>
    <t>44H/SEMANA</t>
  </si>
  <si>
    <t>DIURNO</t>
  </si>
  <si>
    <t>CONSERVAÇÃO E LIMPEZA PREDIAL</t>
  </si>
  <si>
    <t>06/2024</t>
  </si>
  <si>
    <t>FABIANA CARLA DA SILVA</t>
  </si>
  <si>
    <t>AUXILIAR DE SERVIÇOS GERAIS</t>
  </si>
  <si>
    <t>JULIANA MARIA DA SILVA</t>
  </si>
  <si>
    <t>MOTORISTA</t>
  </si>
  <si>
    <t>06/2025</t>
  </si>
  <si>
    <t>2025</t>
  </si>
  <si>
    <t>PAULO DE MELO FERREIRA</t>
  </si>
  <si>
    <t>WALTER DE MACEDO LEÇA</t>
  </si>
  <si>
    <t>SERVIÇO DE APOIO ADMINISTRATIVO</t>
  </si>
  <si>
    <t>06/2021</t>
  </si>
  <si>
    <t>AJ SERVICOS DE MAO DE OBRA EIRELI</t>
  </si>
  <si>
    <t>02.633.573/0001-88</t>
  </si>
  <si>
    <t>ALEXSANDRO CORREIA DA PAIXÃO</t>
  </si>
  <si>
    <t>TECNICO DE INFRA-ESTRUTURA</t>
  </si>
  <si>
    <t>R$ 3.521,02</t>
  </si>
  <si>
    <t>R$ 7.009,87</t>
  </si>
  <si>
    <t>FERNANDA DE MELO OLIVEIRA</t>
  </si>
  <si>
    <t>TECNICO ADM NIVEL II</t>
  </si>
  <si>
    <t>JOANA SABRINA CRUZ DOS SANTOS</t>
  </si>
  <si>
    <t>ASSESSOR ADMINISTRATIVO  (FERISTA)</t>
  </si>
  <si>
    <t>JOAO HENRIQUE DE MOURA BIONE</t>
  </si>
  <si>
    <t>TECNICO ADM NIVEL III</t>
  </si>
  <si>
    <t>JULIANA HARUMI KANEYASU DE FREITAS</t>
  </si>
  <si>
    <t>ASSESSOR ADMINISTRATIVO</t>
  </si>
  <si>
    <t>MARCOS VINÍCIUS DE LIMA SILVA</t>
  </si>
  <si>
    <t>MARIA JOSÉ COELHO DA SILVA</t>
  </si>
  <si>
    <t>PAULO ALEXANDRE PEDROSA DE PAULA</t>
  </si>
  <si>
    <t>TECNICO DE INFRAESTRUTURA</t>
  </si>
  <si>
    <t>SHIRLAIDE LAURINDO DA SILVA CRISTIANO</t>
  </si>
  <si>
    <t>Atualizado em 10/03/2026</t>
  </si>
  <si>
    <t>Atualizado em 10/04/2026</t>
  </si>
  <si>
    <t>Atualizado em 08/05/2026</t>
  </si>
  <si>
    <t>Atualizado em 05/06/2026</t>
  </si>
  <si>
    <t>Atualizado em 08/07/2026</t>
  </si>
  <si>
    <t>CARLOS ALBERTO BERNARDO DE OLIVEIRA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</si>
</sst>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[$R$ -416]#,##0.00"/>
  </numFmts>
  <fonts count="8">
    <font>
      <sz val="10.0"/>
      <color rgb="FF000000"/>
      <name val="Liberation Sans"/>
      <scheme val="minor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0F0F0F"/>
      <name val="Calibri"/>
    </font>
    <font>
      <sz val="12.0"/>
      <color theme="1"/>
      <name val="Calibri"/>
    </font>
    <font>
      <color theme="1"/>
      <name val="Liberation Sans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0" fillId="0" fontId="6" numFmtId="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readingOrder="0" vertical="center"/>
    </xf>
    <xf borderId="4" fillId="5" fontId="4" numFmtId="165" xfId="0" applyAlignment="1" applyBorder="1" applyFill="1" applyFont="1" applyNumberFormat="1">
      <alignment horizontal="center" readingOrder="0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49" xfId="0" applyAlignment="1" applyBorder="1" applyFont="1" applyNumberFormat="1">
      <alignment horizontal="center" shrinkToFit="0" vertical="center" wrapText="1"/>
    </xf>
    <xf borderId="0" fillId="5" fontId="7" numFmtId="0" xfId="0" applyFont="1"/>
    <xf borderId="4" fillId="0" fontId="4" numFmtId="165" xfId="0" applyAlignment="1" applyBorder="1" applyFont="1" applyNumberFormat="1">
      <alignment horizontal="center" readingOrder="0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  <xf borderId="4" fillId="5" fontId="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1478.35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2659.95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1639.24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1621.13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1621.28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 t="s">
        <v>55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4718.0</v>
      </c>
      <c r="N16" s="23">
        <v>9212.24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 t="s">
        <v>55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 t="s">
        <v>55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6290.66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 t="s">
        <v>55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25" right="0.25" top="0.75"/>
  <pageSetup paperSize="9" cellComments="atEnd" orientation="landscape" pageOrder="overThenDown"/>
  <rowBreaks count="2" manualBreakCount="2">
    <brk man="1"/>
    <brk id="24" man="1"/>
  </rowBreaks>
  <colBreaks count="2" manualBreakCount="2">
    <brk man="1"/>
    <brk id="1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70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1388.63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2595.92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2645.26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1638.39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1621.0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1621.0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4790.59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3521.02</v>
      </c>
      <c r="N16" s="17" t="s">
        <v>56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71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1522.76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2612.37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2707.54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1750.41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1633.29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2534.45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2792.5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2791.84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3198.77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2621.2</v>
      </c>
      <c r="N16" s="17">
        <v>7485.2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12256.97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>
        <v>7485.2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9837.0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>
        <v>7485.2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12256.97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72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1528.23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2192.3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1972.77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1655.95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1855.75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2792.2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2792.54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3521.02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61</v>
      </c>
      <c r="I16" s="10" t="s">
        <v>62</v>
      </c>
      <c r="J16" s="10" t="s">
        <v>36</v>
      </c>
      <c r="K16" s="16" t="s">
        <v>37</v>
      </c>
      <c r="L16" s="10" t="s">
        <v>38</v>
      </c>
      <c r="M16" s="19">
        <v>6669.11</v>
      </c>
      <c r="N16" s="23">
        <v>12256.97</v>
      </c>
    </row>
    <row r="17" ht="27.0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63</v>
      </c>
      <c r="I17" s="10" t="s">
        <v>64</v>
      </c>
      <c r="J17" s="10" t="s">
        <v>36</v>
      </c>
      <c r="K17" s="16" t="s">
        <v>37</v>
      </c>
      <c r="L17" s="10" t="s">
        <v>38</v>
      </c>
      <c r="M17" s="17">
        <v>3521.02</v>
      </c>
      <c r="N17" s="17">
        <v>7485.2</v>
      </c>
    </row>
    <row r="18" ht="28.5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65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31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66</v>
      </c>
      <c r="I19" s="10" t="s">
        <v>58</v>
      </c>
      <c r="J19" s="10" t="s">
        <v>36</v>
      </c>
      <c r="K19" s="16" t="s">
        <v>37</v>
      </c>
      <c r="L19" s="10" t="s">
        <v>38</v>
      </c>
      <c r="M19" s="17">
        <v>4718.0</v>
      </c>
      <c r="N19" s="23">
        <v>9837.0</v>
      </c>
    </row>
    <row r="20" ht="29.2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67</v>
      </c>
      <c r="I20" s="10" t="s">
        <v>68</v>
      </c>
      <c r="J20" s="10" t="s">
        <v>36</v>
      </c>
      <c r="K20" s="16" t="s">
        <v>37</v>
      </c>
      <c r="L20" s="10" t="s">
        <v>38</v>
      </c>
      <c r="M20" s="17">
        <v>3521.02</v>
      </c>
      <c r="N20" s="17">
        <v>7485.2</v>
      </c>
    </row>
    <row r="21" ht="30.0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69</v>
      </c>
      <c r="I21" s="10" t="s">
        <v>62</v>
      </c>
      <c r="J21" s="10" t="s">
        <v>36</v>
      </c>
      <c r="K21" s="16" t="s">
        <v>37</v>
      </c>
      <c r="L21" s="10" t="s">
        <v>38</v>
      </c>
      <c r="M21" s="19">
        <v>6669.11</v>
      </c>
      <c r="N21" s="23">
        <v>12256.97</v>
      </c>
    </row>
    <row r="22" ht="12.75" customHeight="1">
      <c r="A22" s="10"/>
      <c r="B22" s="10"/>
      <c r="C22" s="11"/>
      <c r="D22" s="12"/>
      <c r="E22" s="24"/>
      <c r="F22" s="10"/>
      <c r="G22" s="10"/>
      <c r="H22" s="25"/>
      <c r="I22" s="10"/>
      <c r="J22" s="10"/>
      <c r="K22" s="10"/>
      <c r="L22" s="10"/>
      <c r="M22" s="26"/>
      <c r="N22" s="27"/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</sheetData>
  <dataValidations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1621.16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3315.43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2863.75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2927.23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1632.49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1632.6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3088.24</v>
      </c>
      <c r="N12" s="15">
        <v>6077.77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3087.58</v>
      </c>
      <c r="N13" s="15">
        <v>6077.77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3521.02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61</v>
      </c>
      <c r="I16" s="10" t="s">
        <v>62</v>
      </c>
      <c r="J16" s="10" t="s">
        <v>36</v>
      </c>
      <c r="K16" s="16" t="s">
        <v>37</v>
      </c>
      <c r="L16" s="10" t="s">
        <v>38</v>
      </c>
      <c r="M16" s="19">
        <v>5949.68</v>
      </c>
      <c r="N16" s="23">
        <v>12256.97</v>
      </c>
    </row>
    <row r="17" ht="27.0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63</v>
      </c>
      <c r="I17" s="10" t="s">
        <v>64</v>
      </c>
      <c r="J17" s="10" t="s">
        <v>36</v>
      </c>
      <c r="K17" s="16" t="s">
        <v>37</v>
      </c>
      <c r="L17" s="10" t="s">
        <v>38</v>
      </c>
      <c r="M17" s="17">
        <v>3521.02</v>
      </c>
      <c r="N17" s="17">
        <v>7485.2</v>
      </c>
    </row>
    <row r="18" ht="28.5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65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31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66</v>
      </c>
      <c r="I19" s="10" t="s">
        <v>58</v>
      </c>
      <c r="J19" s="10" t="s">
        <v>36</v>
      </c>
      <c r="K19" s="16" t="s">
        <v>37</v>
      </c>
      <c r="L19" s="10" t="s">
        <v>38</v>
      </c>
      <c r="M19" s="17">
        <v>4718.0</v>
      </c>
      <c r="N19" s="23">
        <v>9837.0</v>
      </c>
    </row>
    <row r="20" ht="29.2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67</v>
      </c>
      <c r="I20" s="10" t="s">
        <v>68</v>
      </c>
      <c r="J20" s="10" t="s">
        <v>36</v>
      </c>
      <c r="K20" s="16" t="s">
        <v>37</v>
      </c>
      <c r="L20" s="10" t="s">
        <v>38</v>
      </c>
      <c r="M20" s="17">
        <v>3521.02</v>
      </c>
      <c r="N20" s="17">
        <v>7485.2</v>
      </c>
    </row>
    <row r="21" ht="30.0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69</v>
      </c>
      <c r="I21" s="10" t="s">
        <v>62</v>
      </c>
      <c r="J21" s="10" t="s">
        <v>36</v>
      </c>
      <c r="K21" s="16" t="s">
        <v>37</v>
      </c>
      <c r="L21" s="10" t="s">
        <v>38</v>
      </c>
      <c r="M21" s="19">
        <v>5949.68</v>
      </c>
      <c r="N21" s="23">
        <v>12256.97</v>
      </c>
    </row>
    <row r="22" ht="12.75" customHeight="1">
      <c r="A22" s="10"/>
      <c r="B22" s="10"/>
      <c r="C22" s="11"/>
      <c r="D22" s="12"/>
      <c r="E22" s="24"/>
      <c r="F22" s="10"/>
      <c r="G22" s="10"/>
      <c r="H22" s="25"/>
      <c r="I22" s="10"/>
      <c r="J22" s="10"/>
      <c r="K22" s="10"/>
      <c r="L22" s="10"/>
      <c r="M22" s="26"/>
      <c r="N22" s="27"/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</sheetData>
  <dataValidations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74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1491.84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2794.06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2863.75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28" t="s">
        <v>75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1108.11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1633.35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1633.44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3088.18</v>
      </c>
      <c r="N12" s="15">
        <v>6077.77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3088.35</v>
      </c>
      <c r="N13" s="15">
        <v>6077.77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3521.02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61</v>
      </c>
      <c r="I16" s="10" t="s">
        <v>62</v>
      </c>
      <c r="J16" s="10" t="s">
        <v>36</v>
      </c>
      <c r="K16" s="16" t="s">
        <v>37</v>
      </c>
      <c r="L16" s="10" t="s">
        <v>38</v>
      </c>
      <c r="M16" s="19">
        <v>5949.68</v>
      </c>
      <c r="N16" s="23">
        <v>12256.97</v>
      </c>
    </row>
    <row r="17" ht="27.0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63</v>
      </c>
      <c r="I17" s="10" t="s">
        <v>64</v>
      </c>
      <c r="J17" s="10" t="s">
        <v>36</v>
      </c>
      <c r="K17" s="16" t="s">
        <v>37</v>
      </c>
      <c r="L17" s="10" t="s">
        <v>38</v>
      </c>
      <c r="M17" s="17">
        <v>3521.02</v>
      </c>
      <c r="N17" s="17">
        <v>7485.2</v>
      </c>
    </row>
    <row r="18" ht="28.5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65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31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66</v>
      </c>
      <c r="I19" s="10" t="s">
        <v>58</v>
      </c>
      <c r="J19" s="10" t="s">
        <v>36</v>
      </c>
      <c r="K19" s="16" t="s">
        <v>37</v>
      </c>
      <c r="L19" s="10" t="s">
        <v>38</v>
      </c>
      <c r="M19" s="17">
        <v>4718.0</v>
      </c>
      <c r="N19" s="23">
        <v>9837.0</v>
      </c>
    </row>
    <row r="20" ht="29.2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67</v>
      </c>
      <c r="I20" s="10" t="s">
        <v>68</v>
      </c>
      <c r="J20" s="10" t="s">
        <v>36</v>
      </c>
      <c r="K20" s="16" t="s">
        <v>37</v>
      </c>
      <c r="L20" s="10" t="s">
        <v>38</v>
      </c>
      <c r="M20" s="17">
        <v>3521.02</v>
      </c>
      <c r="N20" s="17">
        <v>7485.2</v>
      </c>
    </row>
    <row r="21" ht="30.0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69</v>
      </c>
      <c r="I21" s="10" t="s">
        <v>62</v>
      </c>
      <c r="J21" s="10" t="s">
        <v>36</v>
      </c>
      <c r="K21" s="16" t="s">
        <v>37</v>
      </c>
      <c r="L21" s="10" t="s">
        <v>38</v>
      </c>
      <c r="M21" s="19">
        <v>5949.68</v>
      </c>
      <c r="N21" s="23">
        <v>12256.97</v>
      </c>
    </row>
    <row r="22" ht="12.75" customHeight="1">
      <c r="A22" s="10"/>
      <c r="B22" s="10"/>
      <c r="C22" s="11"/>
      <c r="D22" s="12"/>
      <c r="E22" s="24"/>
      <c r="F22" s="10"/>
      <c r="G22" s="10"/>
      <c r="H22" s="25"/>
      <c r="I22" s="10"/>
      <c r="J22" s="10"/>
      <c r="K22" s="10"/>
      <c r="L22" s="10"/>
      <c r="M22" s="26"/>
      <c r="N22" s="27"/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</sheetData>
  <dataValidations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2025-02-10T13:19:04Z</dcterms:created>
  <dc:creator>Maria Rita do nascimento</dc:creator>
</cp:coreProperties>
</file>