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JANEIRO26" sheetId="1" state="visible" r:id="rId3"/>
    <sheet name="FEVEREIRO26" sheetId="2" state="visible" r:id="rId4"/>
    <sheet name="MARÇO26" sheetId="3" state="visible" r:id="rId5"/>
    <sheet name="ABRIL26" sheetId="4" state="visible" r:id="rId6"/>
    <sheet name=" MAIO26" sheetId="5" state="visible" r:id="rId7"/>
    <sheet name="JUNHO26" sheetId="6" state="visible" r:id="rId8"/>
    <sheet name="JULHO26" sheetId="7" state="visible" r:id="rId9"/>
    <sheet name="AGOSTO26" sheetId="8" state="visible" r:id="rId10"/>
    <sheet name="SETEMBRO 26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<sst xmlns="http://schemas.openxmlformats.org/spreadsheetml/2006/main" count="1534" uniqueCount="80">
  <si>
    <t xml:space="preserve">GOVERNO DO ESTADO DE PERNAMBUCO</t>
  </si>
  <si>
    <t xml:space="preserve">FUNDAÇÃO DE AMPARA À CIÊNCIA E TECNOLOGIA DO ESTADO DE PERNAMBUCO </t>
  </si>
  <si>
    <t xml:space="preserve">ANEXO VIII - MAPA DE CONTRATOS DE TERCEIRIZADOS (ITEM 10.3 DO ANEXO I, DA PORTARIA SCGE No 27/2022)</t>
  </si>
  <si>
    <t xml:space="preserve">Atualizado em 19/02/2026</t>
  </si>
  <si>
    <t xml:space="preserve">Notas: 1. Caso não existam contratos com terceirizados em execução no período, informar expressamente na primeira linha desta planilha; 2. Nunca mesclar células; 3. Atentar para as notas explicativas nas celulas do cabeçalho e na legenda ao final desta planilha.</t>
  </si>
  <si>
    <t xml:space="preserve">UGC [3]</t>
  </si>
  <si>
    <t xml:space="preserve">UGE [4]</t>
  </si>
  <si>
    <t xml:space="preserve">OBJETO [5]</t>
  </si>
  <si>
    <t xml:space="preserve">Nº DO CONTRATO [6]</t>
  </si>
  <si>
    <t xml:space="preserve">ANO DO CONTRATO [7]</t>
  </si>
  <si>
    <t xml:space="preserve">CONTRATADA [8]</t>
  </si>
  <si>
    <t xml:space="preserve">CNPJ DA CONTRATADA [9]</t>
  </si>
  <si>
    <t xml:space="preserve">NOME COMPLETO DO TERCEIRIZADO (10)</t>
  </si>
  <si>
    <t xml:space="preserve">FUNÇÃO/POSTO</t>
  </si>
  <si>
    <t xml:space="preserve">LOTAÇÃO [12]</t>
  </si>
  <si>
    <t xml:space="preserve">JORNADA [13]</t>
  </si>
  <si>
    <t xml:space="preserve">TURNO [14]</t>
  </si>
  <si>
    <t xml:space="preserve">REMUNERAÇÃO [15]</t>
  </si>
  <si>
    <t xml:space="preserve">CUSTO INDIVIDUAL [16]</t>
  </si>
  <si>
    <t xml:space="preserve">VIGILANCIA OSTENSIVA/
MONITORADA</t>
  </si>
  <si>
    <t xml:space="preserve">05/2024</t>
  </si>
  <si>
    <t xml:space="preserve">ALFORGE SEGURANÇA PATRIMONIAL LTDA</t>
  </si>
  <si>
    <t xml:space="preserve">13.343.833/0001-05</t>
  </si>
  <si>
    <t xml:space="preserve">DIANNE SILVA MARTINS BORBA</t>
  </si>
  <si>
    <t xml:space="preserve">VIGILANTE</t>
  </si>
  <si>
    <t xml:space="preserve">POSTO/SEDE</t>
  </si>
  <si>
    <t xml:space="preserve">12/36</t>
  </si>
  <si>
    <t xml:space="preserve">NOTURNO</t>
  </si>
  <si>
    <t xml:space="preserve">LUCIO NUNES DE ALMEIDA XAVIER </t>
  </si>
  <si>
    <t xml:space="preserve">WELLINGTON DE AQUINO PASSOS </t>
  </si>
  <si>
    <t xml:space="preserve">SERVIÇO DE PORTARIA</t>
  </si>
  <si>
    <t xml:space="preserve">04/2023</t>
  </si>
  <si>
    <t xml:space="preserve">RM TERCEIRIZAÇÃO E GESTÃO DE RECURSOS HUMANOS LTDA</t>
  </si>
  <si>
    <t xml:space="preserve">05.465.222/0001-01</t>
  </si>
  <si>
    <t xml:space="preserve">FERNANDO GOMES DA MOTA</t>
  </si>
  <si>
    <t xml:space="preserve">PORTEIRO</t>
  </si>
  <si>
    <t xml:space="preserve">SEDE</t>
  </si>
  <si>
    <t xml:space="preserve">44H/SEMANA</t>
  </si>
  <si>
    <t xml:space="preserve">DIURNO</t>
  </si>
  <si>
    <t xml:space="preserve">CONSERVAÇÃO E LIMPEZA PREDIAL</t>
  </si>
  <si>
    <t xml:space="preserve">06/2024</t>
  </si>
  <si>
    <t xml:space="preserve">FABIANA CARLA DA SILVA</t>
  </si>
  <si>
    <t xml:space="preserve">AUXILIAR DE SERVIÇOS GERAIS</t>
  </si>
  <si>
    <t xml:space="preserve">JULIANA MARIA DA SILVA</t>
  </si>
  <si>
    <t xml:space="preserve">MOTORISTA</t>
  </si>
  <si>
    <t xml:space="preserve">06/2025</t>
  </si>
  <si>
    <t xml:space="preserve">2025</t>
  </si>
  <si>
    <t xml:space="preserve">PAULO DE MELO FERREIRA</t>
  </si>
  <si>
    <t xml:space="preserve">WALTER DE MACEDO LEÇA</t>
  </si>
  <si>
    <t xml:space="preserve">SERVIÇO DE APOIO ADMINISTRATIVO</t>
  </si>
  <si>
    <t xml:space="preserve">06/2021</t>
  </si>
  <si>
    <t xml:space="preserve">AJ SERVICOS DE MAO DE OBRA EIRELI</t>
  </si>
  <si>
    <t xml:space="preserve">02.633.573/0001-88</t>
  </si>
  <si>
    <t xml:space="preserve">ALEXSANDRO CORREIA DA PAIXÃO</t>
  </si>
  <si>
    <t xml:space="preserve">TECNICO DE INFRA-ESTRUTURA</t>
  </si>
  <si>
    <t xml:space="preserve">R$ 3.521,02</t>
  </si>
  <si>
    <t xml:space="preserve">R$ 7.009,87</t>
  </si>
  <si>
    <t xml:space="preserve">FERNANDA DE MELO OLIVEIRA</t>
  </si>
  <si>
    <t xml:space="preserve">TECNICO ADM NIVEL II</t>
  </si>
  <si>
    <t xml:space="preserve">JOANA SABRINA CRUZ DOS SANTOS</t>
  </si>
  <si>
    <t xml:space="preserve">ASSESSOR ADMINISTRATIVO  (FERISTA)</t>
  </si>
  <si>
    <t xml:space="preserve">JOAO HENRIQUE DE MOURA BIONE</t>
  </si>
  <si>
    <t xml:space="preserve">TECNICO ADM NIVEL III</t>
  </si>
  <si>
    <t xml:space="preserve">JULIANA HARUMI KANEYASU DE FREITAS</t>
  </si>
  <si>
    <t xml:space="preserve">ASSESSOR ADMINISTRATIVO</t>
  </si>
  <si>
    <t xml:space="preserve">MARCOS VINÍCIUS DE LIMA SILVA</t>
  </si>
  <si>
    <t xml:space="preserve">MARIA JOSÉ COELHO DA SILVA</t>
  </si>
  <si>
    <t xml:space="preserve">PAULO ALEXANDRE PEDROSA DE PAULA</t>
  </si>
  <si>
    <t xml:space="preserve">TECNICO DE INFRAESTRUTURA</t>
  </si>
  <si>
    <t xml:space="preserve">SHIRLAIDE LAURINDO DA SILVA CRISTIANO</t>
  </si>
  <si>
    <t xml:space="preserve">Atualizado em 10/03/2026</t>
  </si>
  <si>
    <t xml:space="preserve">Atualizado em 10/04/2026</t>
  </si>
  <si>
    <t xml:space="preserve">Atualizado em 08/05/2026</t>
  </si>
  <si>
    <t xml:space="preserve">Atualizado em 05/06/2026</t>
  </si>
  <si>
    <t xml:space="preserve">Atualizado em 08/07/2026</t>
  </si>
  <si>
    <t xml:space="preserve">CARLOS ALBERTO BERNARDO DE OLIVEIRA</t>
  </si>
  <si>
    <t xml:space="preserve">Atualizado em 05/08/2026</t>
  </si>
  <si>
    <t xml:space="preserve">Atualizado em 09/08/2026</t>
  </si>
  <si>
    <t xml:space="preserve">Atualizado em 09/10/26</t>
  </si>
  <si>
    <t xml:space="preserve">ADENILSON GABRIEL DE OLIVEIRA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</si>
</sst>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/m/yy"/>
    <numFmt numFmtId="166" formatCode="@"/>
    <numFmt numFmtId="167" formatCode="#,##0.00"/>
    <numFmt numFmtId="168" formatCode="[$R$ -416]#,##0.00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sz val="12"/>
      <color rgb="FF000000"/>
      <name val="Calibri"/>
      <family val="0"/>
      <charset val="1"/>
    </font>
    <font>
      <sz val="12"/>
      <color rgb="FF0F0F0F"/>
      <name val="Calibri"/>
      <family val="0"/>
      <charset val="1"/>
    </font>
    <font>
      <sz val="12"/>
      <color theme="1"/>
      <name val="Calibri"/>
      <family val="0"/>
      <charset val="1"/>
    </font>
    <font>
      <sz val="11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0F0F"/>
      <rgbColor rgb="FF333300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3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4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5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6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7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8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9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Liberation Sans" pitchFamily="0" charset="1"/>
        <a:ea typeface="Liberation Sans" pitchFamily="0" charset="1"/>
        <a:cs typeface="Liberation Sans" pitchFamily="0" charset="1"/>
      </a:majorFont>
      <a:minorFont>
        <a:latin typeface="Liberation Sans" pitchFamily="0" charset="1"/>
        <a:ea typeface="Liberation Sans" pitchFamily="0" charset="1"/>
        <a:cs typeface="Liberation Sans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3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1478.35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2659.95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2676.4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1639.24</v>
      </c>
      <c r="N9" s="15" t="n">
        <v>3277.53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1621.13</v>
      </c>
      <c r="N10" s="21" t="n">
        <v>3780.39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1621.28</v>
      </c>
      <c r="N11" s="21" t="n">
        <v>3780.39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2791.72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2791.72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s">
        <v>55</v>
      </c>
      <c r="N14" s="15" t="s">
        <v>56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9212.24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59</v>
      </c>
      <c r="I16" s="10" t="s">
        <v>60</v>
      </c>
      <c r="J16" s="10" t="s">
        <v>36</v>
      </c>
      <c r="K16" s="16" t="s">
        <v>37</v>
      </c>
      <c r="L16" s="10" t="s">
        <v>38</v>
      </c>
      <c r="M16" s="15" t="n">
        <v>4718</v>
      </c>
      <c r="N16" s="21" t="n">
        <v>9212.24</v>
      </c>
    </row>
    <row r="17" customFormat="false" ht="29.25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61</v>
      </c>
      <c r="I17" s="10" t="s">
        <v>62</v>
      </c>
      <c r="J17" s="10" t="s">
        <v>36</v>
      </c>
      <c r="K17" s="16" t="s">
        <v>37</v>
      </c>
      <c r="L17" s="10" t="s">
        <v>38</v>
      </c>
      <c r="M17" s="18" t="n">
        <v>5709.87</v>
      </c>
      <c r="N17" s="21" t="n">
        <v>11750.54</v>
      </c>
    </row>
    <row r="18" customFormat="false" ht="27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63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s">
        <v>55</v>
      </c>
      <c r="N18" s="15" t="s">
        <v>56</v>
      </c>
    </row>
    <row r="19" customFormat="false" ht="28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65</v>
      </c>
      <c r="I19" s="10" t="s">
        <v>64</v>
      </c>
      <c r="J19" s="10" t="s">
        <v>36</v>
      </c>
      <c r="K19" s="16" t="s">
        <v>37</v>
      </c>
      <c r="L19" s="10" t="s">
        <v>38</v>
      </c>
      <c r="M19" s="15" t="s">
        <v>55</v>
      </c>
      <c r="N19" s="15" t="s">
        <v>56</v>
      </c>
    </row>
    <row r="20" customFormat="false" ht="31.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66</v>
      </c>
      <c r="I20" s="10" t="s">
        <v>58</v>
      </c>
      <c r="J20" s="10" t="s">
        <v>36</v>
      </c>
      <c r="K20" s="16" t="s">
        <v>37</v>
      </c>
      <c r="L20" s="10" t="s">
        <v>38</v>
      </c>
      <c r="M20" s="15" t="n">
        <v>6290.66</v>
      </c>
      <c r="N20" s="21" t="n">
        <v>9212.24</v>
      </c>
    </row>
    <row r="21" customFormat="false" ht="29.25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67</v>
      </c>
      <c r="I21" s="10" t="s">
        <v>68</v>
      </c>
      <c r="J21" s="10" t="s">
        <v>36</v>
      </c>
      <c r="K21" s="16" t="s">
        <v>37</v>
      </c>
      <c r="L21" s="10" t="s">
        <v>38</v>
      </c>
      <c r="M21" s="15" t="s">
        <v>55</v>
      </c>
      <c r="N21" s="15" t="s">
        <v>56</v>
      </c>
    </row>
    <row r="22" customFormat="false" ht="30" hidden="false" customHeight="true" outlineLevel="0" collapsed="false">
      <c r="A22" s="10" t="n">
        <v>610200</v>
      </c>
      <c r="B22" s="10" t="n">
        <v>610201</v>
      </c>
      <c r="C22" s="11" t="s">
        <v>49</v>
      </c>
      <c r="D22" s="12" t="s">
        <v>50</v>
      </c>
      <c r="E22" s="12" t="n">
        <v>2021</v>
      </c>
      <c r="F22" s="10" t="s">
        <v>51</v>
      </c>
      <c r="G22" s="10" t="s">
        <v>52</v>
      </c>
      <c r="H22" s="16" t="s">
        <v>69</v>
      </c>
      <c r="I22" s="10" t="s">
        <v>62</v>
      </c>
      <c r="J22" s="10" t="s">
        <v>36</v>
      </c>
      <c r="K22" s="16" t="s">
        <v>37</v>
      </c>
      <c r="L22" s="10" t="s">
        <v>38</v>
      </c>
      <c r="M22" s="18" t="n">
        <v>5709.87</v>
      </c>
      <c r="N22" s="21" t="n">
        <v>11750.54</v>
      </c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  <row r="24" customFormat="false" ht="12.75" hidden="false" customHeight="true" outlineLevel="0" collapsed="false">
      <c r="A24" s="10"/>
      <c r="B24" s="10"/>
      <c r="C24" s="11"/>
      <c r="D24" s="12"/>
      <c r="E24" s="22"/>
      <c r="F24" s="10"/>
      <c r="G24" s="10"/>
      <c r="H24" s="16"/>
      <c r="I24" s="10"/>
      <c r="J24" s="10"/>
      <c r="K24" s="10"/>
      <c r="L24" s="10"/>
      <c r="M24" s="15"/>
      <c r="N24" s="21"/>
    </row>
  </sheetData>
  <dataValidations count="2">
    <dataValidation allowBlank="true" errorStyle="stop" operator="between" showDropDown="false" showErrorMessage="false" showInputMessage="false" sqref="L6:L24" type="list">
      <formula1>"DIURNO,NOTURNO"</formula1>
      <formula2>0</formula2>
    </dataValidation>
    <dataValidation allowBlank="true" errorStyle="stop" operator="between" showDropDown="false" showErrorMessage="false" showInputMessage="false" sqref="K6:K24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25" right="0.25" top="0.75" bottom="0.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4" man="true" max="16383" min="0"/>
  </rowBreaks>
  <colBreaks count="1" manualBreakCount="1">
    <brk id="14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70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1388.63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2595.92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2645.26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1638.39</v>
      </c>
      <c r="N9" s="15" t="n">
        <v>3277.53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1621</v>
      </c>
      <c r="N10" s="21" t="n">
        <v>3780.39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1621</v>
      </c>
      <c r="N11" s="21" t="n">
        <v>3780.39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2791.72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2791.72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4790.59</v>
      </c>
      <c r="N14" s="15" t="s">
        <v>56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9212.24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59</v>
      </c>
      <c r="I16" s="10" t="s">
        <v>60</v>
      </c>
      <c r="J16" s="10" t="s">
        <v>36</v>
      </c>
      <c r="K16" s="16" t="s">
        <v>37</v>
      </c>
      <c r="L16" s="10" t="s">
        <v>38</v>
      </c>
      <c r="M16" s="15" t="n">
        <v>3521.02</v>
      </c>
      <c r="N16" s="15" t="s">
        <v>56</v>
      </c>
    </row>
    <row r="17" customFormat="false" ht="29.25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61</v>
      </c>
      <c r="I17" s="10" t="s">
        <v>62</v>
      </c>
      <c r="J17" s="10" t="s">
        <v>36</v>
      </c>
      <c r="K17" s="16" t="s">
        <v>37</v>
      </c>
      <c r="L17" s="10" t="s">
        <v>38</v>
      </c>
      <c r="M17" s="18" t="n">
        <v>5709.87</v>
      </c>
      <c r="N17" s="21" t="n">
        <v>11750.54</v>
      </c>
    </row>
    <row r="18" customFormat="false" ht="27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63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s">
        <v>56</v>
      </c>
    </row>
    <row r="19" customFormat="false" ht="28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65</v>
      </c>
      <c r="I19" s="10" t="s">
        <v>64</v>
      </c>
      <c r="J19" s="10" t="s">
        <v>36</v>
      </c>
      <c r="K19" s="16" t="s">
        <v>37</v>
      </c>
      <c r="L19" s="10" t="s">
        <v>38</v>
      </c>
      <c r="M19" s="15" t="n">
        <v>3521.02</v>
      </c>
      <c r="N19" s="15" t="s">
        <v>56</v>
      </c>
    </row>
    <row r="20" customFormat="false" ht="31.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66</v>
      </c>
      <c r="I20" s="10" t="s">
        <v>58</v>
      </c>
      <c r="J20" s="10" t="s">
        <v>36</v>
      </c>
      <c r="K20" s="16" t="s">
        <v>37</v>
      </c>
      <c r="L20" s="10" t="s">
        <v>38</v>
      </c>
      <c r="M20" s="15" t="n">
        <v>4718</v>
      </c>
      <c r="N20" s="21" t="n">
        <v>9212.24</v>
      </c>
    </row>
    <row r="21" customFormat="false" ht="29.25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67</v>
      </c>
      <c r="I21" s="10" t="s">
        <v>68</v>
      </c>
      <c r="J21" s="10" t="s">
        <v>36</v>
      </c>
      <c r="K21" s="16" t="s">
        <v>37</v>
      </c>
      <c r="L21" s="10" t="s">
        <v>38</v>
      </c>
      <c r="M21" s="15" t="n">
        <v>3521.02</v>
      </c>
      <c r="N21" s="15" t="s">
        <v>56</v>
      </c>
    </row>
    <row r="22" customFormat="false" ht="30" hidden="false" customHeight="true" outlineLevel="0" collapsed="false">
      <c r="A22" s="10" t="n">
        <v>610200</v>
      </c>
      <c r="B22" s="10" t="n">
        <v>610201</v>
      </c>
      <c r="C22" s="11" t="s">
        <v>49</v>
      </c>
      <c r="D22" s="12" t="s">
        <v>50</v>
      </c>
      <c r="E22" s="12" t="n">
        <v>2021</v>
      </c>
      <c r="F22" s="10" t="s">
        <v>51</v>
      </c>
      <c r="G22" s="10" t="s">
        <v>52</v>
      </c>
      <c r="H22" s="16" t="s">
        <v>69</v>
      </c>
      <c r="I22" s="10" t="s">
        <v>62</v>
      </c>
      <c r="J22" s="10" t="s">
        <v>36</v>
      </c>
      <c r="K22" s="16" t="s">
        <v>37</v>
      </c>
      <c r="L22" s="10" t="s">
        <v>38</v>
      </c>
      <c r="M22" s="18" t="n">
        <v>5709.87</v>
      </c>
      <c r="N22" s="21" t="n">
        <v>11750.54</v>
      </c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  <row r="24" customFormat="false" ht="12.75" hidden="false" customHeight="true" outlineLevel="0" collapsed="false">
      <c r="A24" s="10"/>
      <c r="B24" s="10"/>
      <c r="C24" s="11"/>
      <c r="D24" s="12"/>
      <c r="E24" s="22"/>
      <c r="F24" s="10"/>
      <c r="G24" s="10"/>
      <c r="H24" s="16"/>
      <c r="I24" s="10"/>
      <c r="J24" s="10"/>
      <c r="K24" s="10"/>
      <c r="L24" s="10"/>
      <c r="M24" s="15"/>
      <c r="N24" s="21"/>
    </row>
  </sheetData>
  <dataValidations count="2">
    <dataValidation allowBlank="true" errorStyle="stop" operator="between" showDropDown="false" showErrorMessage="false" showInputMessage="false" sqref="L6:L24" type="list">
      <formula1>"DIURNO,NOTURNO"</formula1>
      <formula2>0</formula2>
    </dataValidation>
    <dataValidation allowBlank="true" errorStyle="stop" operator="between" showDropDown="false" showErrorMessage="false" showInputMessage="false" sqref="K6:K24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71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1522.76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2612.37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2707.54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1750.41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1633.29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2534.45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2792.5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2791.84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3198.77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59</v>
      </c>
      <c r="I16" s="10" t="s">
        <v>60</v>
      </c>
      <c r="J16" s="10" t="s">
        <v>36</v>
      </c>
      <c r="K16" s="16" t="s">
        <v>37</v>
      </c>
      <c r="L16" s="10" t="s">
        <v>38</v>
      </c>
      <c r="M16" s="15" t="n">
        <v>2621.2</v>
      </c>
      <c r="N16" s="15" t="n">
        <v>7485.2</v>
      </c>
    </row>
    <row r="17" customFormat="false" ht="29.25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61</v>
      </c>
      <c r="I17" s="10" t="s">
        <v>62</v>
      </c>
      <c r="J17" s="10" t="s">
        <v>36</v>
      </c>
      <c r="K17" s="16" t="s">
        <v>37</v>
      </c>
      <c r="L17" s="10" t="s">
        <v>38</v>
      </c>
      <c r="M17" s="18" t="n">
        <v>5709.87</v>
      </c>
      <c r="N17" s="21" t="n">
        <v>12256.97</v>
      </c>
    </row>
    <row r="18" customFormat="false" ht="27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63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28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65</v>
      </c>
      <c r="I19" s="10" t="s">
        <v>64</v>
      </c>
      <c r="J19" s="10" t="s">
        <v>36</v>
      </c>
      <c r="K19" s="16" t="s">
        <v>37</v>
      </c>
      <c r="L19" s="10" t="s">
        <v>38</v>
      </c>
      <c r="M19" s="15" t="n">
        <v>3521.02</v>
      </c>
      <c r="N19" s="15" t="n">
        <v>7485.2</v>
      </c>
    </row>
    <row r="20" customFormat="false" ht="31.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66</v>
      </c>
      <c r="I20" s="10" t="s">
        <v>58</v>
      </c>
      <c r="J20" s="10" t="s">
        <v>36</v>
      </c>
      <c r="K20" s="16" t="s">
        <v>37</v>
      </c>
      <c r="L20" s="10" t="s">
        <v>38</v>
      </c>
      <c r="M20" s="15" t="n">
        <v>4718</v>
      </c>
      <c r="N20" s="21" t="n">
        <v>9837</v>
      </c>
    </row>
    <row r="21" customFormat="false" ht="29.25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67</v>
      </c>
      <c r="I21" s="10" t="s">
        <v>68</v>
      </c>
      <c r="J21" s="10" t="s">
        <v>36</v>
      </c>
      <c r="K21" s="16" t="s">
        <v>37</v>
      </c>
      <c r="L21" s="10" t="s">
        <v>38</v>
      </c>
      <c r="M21" s="15" t="n">
        <v>3521.02</v>
      </c>
      <c r="N21" s="15" t="n">
        <v>7485.2</v>
      </c>
    </row>
    <row r="22" customFormat="false" ht="30" hidden="false" customHeight="true" outlineLevel="0" collapsed="false">
      <c r="A22" s="10" t="n">
        <v>610200</v>
      </c>
      <c r="B22" s="10" t="n">
        <v>610201</v>
      </c>
      <c r="C22" s="11" t="s">
        <v>49</v>
      </c>
      <c r="D22" s="12" t="s">
        <v>50</v>
      </c>
      <c r="E22" s="12" t="n">
        <v>2021</v>
      </c>
      <c r="F22" s="10" t="s">
        <v>51</v>
      </c>
      <c r="G22" s="10" t="s">
        <v>52</v>
      </c>
      <c r="H22" s="16" t="s">
        <v>69</v>
      </c>
      <c r="I22" s="10" t="s">
        <v>62</v>
      </c>
      <c r="J22" s="10" t="s">
        <v>36</v>
      </c>
      <c r="K22" s="16" t="s">
        <v>37</v>
      </c>
      <c r="L22" s="10" t="s">
        <v>38</v>
      </c>
      <c r="M22" s="18" t="n">
        <v>5709.87</v>
      </c>
      <c r="N22" s="21" t="n">
        <v>12256.97</v>
      </c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  <row r="24" customFormat="false" ht="12.75" hidden="false" customHeight="true" outlineLevel="0" collapsed="false">
      <c r="A24" s="10"/>
      <c r="B24" s="10"/>
      <c r="C24" s="11"/>
      <c r="D24" s="12"/>
      <c r="E24" s="22"/>
      <c r="F24" s="10"/>
      <c r="G24" s="10"/>
      <c r="H24" s="16"/>
      <c r="I24" s="10"/>
      <c r="J24" s="10"/>
      <c r="K24" s="10"/>
      <c r="L24" s="10"/>
      <c r="M24" s="15"/>
      <c r="N24" s="21"/>
    </row>
  </sheetData>
  <dataValidations count="2">
    <dataValidation allowBlank="true" errorStyle="stop" operator="between" showDropDown="false" showErrorMessage="false" showInputMessage="false" sqref="L6:L24" type="list">
      <formula1>"DIURNO,NOTURNO"</formula1>
      <formula2>0</formula2>
    </dataValidation>
    <dataValidation allowBlank="true" errorStyle="stop" operator="between" showDropDown="false" showErrorMessage="false" showInputMessage="false" sqref="K6:K24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72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1528.23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2192.3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2676.4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1972.77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1655.95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1855.75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2792.2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2792.54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6669.11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6669.11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73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1621.16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3315.43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2863.75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2927.23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1632.49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1632.6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3088.24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3087.58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74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1491.84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2794.06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2863.75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75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1108.11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1633.35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1633.44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3088.18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3088.35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76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1429.15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2812.83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2897.07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75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1750.46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2086.27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1632.86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3088.37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3087.49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77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1575.97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2943.71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2983.94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75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1750.48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1895.69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1632.48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3087.63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3087.69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78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1582.92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2945.59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79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2913.16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75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1750.02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1632.91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1633.1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3087.89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3088.32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30.7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59</v>
      </c>
      <c r="I16" s="10" t="s">
        <v>64</v>
      </c>
      <c r="J16" s="10" t="s">
        <v>36</v>
      </c>
      <c r="K16" s="16" t="s">
        <v>37</v>
      </c>
      <c r="L16" s="10" t="s">
        <v>38</v>
      </c>
      <c r="M16" s="15" t="n">
        <v>3521.02</v>
      </c>
      <c r="N16" s="15" t="n">
        <v>7485.2</v>
      </c>
    </row>
    <row r="17" customFormat="false" ht="29.25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61</v>
      </c>
      <c r="I17" s="10" t="s">
        <v>62</v>
      </c>
      <c r="J17" s="10" t="s">
        <v>36</v>
      </c>
      <c r="K17" s="16" t="s">
        <v>37</v>
      </c>
      <c r="L17" s="10" t="s">
        <v>38</v>
      </c>
      <c r="M17" s="18" t="n">
        <v>5949.68</v>
      </c>
      <c r="N17" s="21" t="n">
        <v>12256.97</v>
      </c>
    </row>
    <row r="18" customFormat="false" ht="27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63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28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65</v>
      </c>
      <c r="I19" s="10" t="s">
        <v>64</v>
      </c>
      <c r="J19" s="10" t="s">
        <v>36</v>
      </c>
      <c r="K19" s="16" t="s">
        <v>37</v>
      </c>
      <c r="L19" s="10" t="s">
        <v>38</v>
      </c>
      <c r="M19" s="15" t="n">
        <v>4694.69</v>
      </c>
      <c r="N19" s="15" t="n">
        <v>7485.2</v>
      </c>
    </row>
    <row r="20" customFormat="false" ht="31.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66</v>
      </c>
      <c r="I20" s="10" t="s">
        <v>58</v>
      </c>
      <c r="J20" s="10" t="s">
        <v>36</v>
      </c>
      <c r="K20" s="16" t="s">
        <v>37</v>
      </c>
      <c r="L20" s="10" t="s">
        <v>38</v>
      </c>
      <c r="M20" s="15" t="n">
        <v>4718</v>
      </c>
      <c r="N20" s="21" t="n">
        <v>9837</v>
      </c>
    </row>
    <row r="21" customFormat="false" ht="29.25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67</v>
      </c>
      <c r="I21" s="10" t="s">
        <v>68</v>
      </c>
      <c r="J21" s="10" t="s">
        <v>36</v>
      </c>
      <c r="K21" s="16" t="s">
        <v>37</v>
      </c>
      <c r="L21" s="10" t="s">
        <v>38</v>
      </c>
      <c r="M21" s="15" t="n">
        <v>3521.02</v>
      </c>
      <c r="N21" s="15" t="n">
        <v>7485.2</v>
      </c>
    </row>
    <row r="22" customFormat="false" ht="30" hidden="false" customHeight="true" outlineLevel="0" collapsed="false">
      <c r="A22" s="10" t="n">
        <v>610200</v>
      </c>
      <c r="B22" s="10" t="n">
        <v>610201</v>
      </c>
      <c r="C22" s="11" t="s">
        <v>49</v>
      </c>
      <c r="D22" s="12" t="s">
        <v>50</v>
      </c>
      <c r="E22" s="12" t="n">
        <v>2021</v>
      </c>
      <c r="F22" s="10" t="s">
        <v>51</v>
      </c>
      <c r="G22" s="10" t="s">
        <v>52</v>
      </c>
      <c r="H22" s="16" t="s">
        <v>69</v>
      </c>
      <c r="I22" s="10" t="s">
        <v>62</v>
      </c>
      <c r="J22" s="10" t="s">
        <v>36</v>
      </c>
      <c r="K22" s="16" t="s">
        <v>37</v>
      </c>
      <c r="L22" s="10" t="s">
        <v>38</v>
      </c>
      <c r="M22" s="18" t="n">
        <v>5949.68</v>
      </c>
      <c r="N22" s="21" t="n">
        <v>12256.97</v>
      </c>
    </row>
    <row r="1048575" customFormat="false" ht="12.8" hidden="false" customHeight="true" outlineLevel="0" collapsed="false"/>
    <row r="1048576" customFormat="false" ht="12.8" hidden="false" customHeight="true" outlineLevel="0" collapsed="false"/>
  </sheetData>
  <dataValidations count="2">
    <dataValidation allowBlank="true" errorStyle="stop" operator="between" showDropDown="false" showErrorMessage="false" showInputMessage="false" sqref="L6:L22" type="list">
      <formula1>"DIURNO,NOTURNO"</formula1>
      <formula2>0</formula2>
    </dataValidation>
    <dataValidation allowBlank="true" errorStyle="stop" operator="between" showDropDown="false" showErrorMessage="false" showInputMessage="false" sqref="K6:K22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2025-02-10T13:19:04Z</dcterms:created>
  <dc:creator>Maria Rita do nascimento</dc:creator>
  <dc:description/>
  <dc:language>pt-BR</dc:language>
  <cp:lastModifiedBy/>
  <dcterms:modified xsi:type="dcterms:W3CDTF">2026-10-09T10:37:12Z</dcterms:modified>
  <cp:revision>1</cp:revision>
  <dc:subject/>
  <dc:title/>
</cp:coreProperties>
</file>