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bel Melo\Desktop\"/>
    </mc:Choice>
  </mc:AlternateContent>
  <xr:revisionPtr revIDLastSave="0" documentId="8_{41E1F7E1-0E1D-426D-9AA8-965258AE4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lyimn7XWhs7iCEAUawn+MyGug0/nOJrKDMdDeABHSFU="/>
    </ext>
  </extLst>
</workbook>
</file>

<file path=xl/calcChain.xml><?xml version="1.0" encoding="utf-8"?>
<calcChain xmlns="http://schemas.openxmlformats.org/spreadsheetml/2006/main">
  <c r="P17" i="1" l="1"/>
</calcChain>
</file>

<file path=xl/sharedStrings.xml><?xml version="1.0" encoding="utf-8"?>
<sst xmlns="http://schemas.openxmlformats.org/spreadsheetml/2006/main" count="369" uniqueCount="282">
  <si>
    <t xml:space="preserve">GOVERNO DO ESTADO DE PERNAMBUCO </t>
  </si>
  <si>
    <t>FUNDAÇÃO DE AMPARO À CIÊNCIA E TECNOLOGIA DO ESTADO DE PERNAMBUCO - FACEPE</t>
  </si>
  <si>
    <t>ANEXO IX - MAPA DE CONTRATOS (ITEM 12.1 DO ANEXO I, DA PORTARIA SCGE No 27/2022)</t>
  </si>
  <si>
    <t>ATUALIZADO EM 12/06/2025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</si>
  <si>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</si>
  <si>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</si>
  <si>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</si>
  <si>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</si>
  <si>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</si>
  <si>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</si>
  <si>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</si>
  <si>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</si>
  <si>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</si>
  <si>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</si>
  <si>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</si>
  <si>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</si>
  <si>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</si>
  <si>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</si>
  <si>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</si>
  <si>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</si>
  <si>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</si>
  <si>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</si>
  <si>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</si>
  <si>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DEA</t>
  </si>
  <si>
    <t>COMPETÊNCIA</t>
  </si>
  <si>
    <t>DATA LIQUIDAÇÃO</t>
  </si>
  <si>
    <t>SITUAÇÃO [21]</t>
  </si>
  <si>
    <t>EMPRESA BRASILEIRA DE CORREIOS E TELEGRAFOS</t>
  </si>
  <si>
    <t>34028316002157</t>
  </si>
  <si>
    <t>Serviços e venda de produtos, que atentam às necessidades da contratante.</t>
  </si>
  <si>
    <t>0039.2021.CPL.IN.0005.FACEPE</t>
  </si>
  <si>
    <t>2021NE007550</t>
  </si>
  <si>
    <t>Inexigibilidade de Licitação</t>
  </si>
  <si>
    <t>02/02/2022</t>
  </si>
  <si>
    <t>-</t>
  </si>
  <si>
    <t>01/02/2027</t>
  </si>
  <si>
    <t>Conforme tabela e sob demanda</t>
  </si>
  <si>
    <t>EM EXECUÇÃO</t>
  </si>
  <si>
    <t>OI S/A (EM RECUPERAÇÃO JUDICIAL)  (telefonia fixa)</t>
  </si>
  <si>
    <t>76.535.764/0001-43</t>
  </si>
  <si>
    <t>Serviço de Telefonia Fixa</t>
  </si>
  <si>
    <t>002.2019.FACEPE.001</t>
  </si>
  <si>
    <t>2025NE000023</t>
  </si>
  <si>
    <t>TERMO DE ADESÃO 002.2019</t>
  </si>
  <si>
    <t>CONTRATO MATER Nº 002/SAD/SEADM/2019</t>
  </si>
  <si>
    <t>16/12/2019</t>
  </si>
  <si>
    <t>4º</t>
  </si>
  <si>
    <t>30/11/2025</t>
  </si>
  <si>
    <t>9º</t>
  </si>
  <si>
    <t>CLARO S/A</t>
  </si>
  <si>
    <t>40.432.544/0001-47</t>
  </si>
  <si>
    <t>Serviços de Telefonia Móvel</t>
  </si>
  <si>
    <t>003.2019. FACEPE.001</t>
  </si>
  <si>
    <t>2025NE000022</t>
  </si>
  <si>
    <t>TERMO DE ADESÃO 003.2019</t>
  </si>
  <si>
    <t>CONTRATO MATER Nº 003/SAD/SEADM/2019</t>
  </si>
  <si>
    <t>21/12/2019</t>
  </si>
  <si>
    <t>R$4.728,90</t>
  </si>
  <si>
    <t>OI S/A (EM RECUPERAÇÃO JUDICIAL)                                                  (PVF e link internet)</t>
  </si>
  <si>
    <t>Serviços de Acesso a Inernet e Trasmissão de dados</t>
  </si>
  <si>
    <t>002.2020.FACEPE.001</t>
  </si>
  <si>
    <t>2025NE000021</t>
  </si>
  <si>
    <t>TERMO DE ADESÃO Nº 002.2020</t>
  </si>
  <si>
    <t>CONTRATO MATER Nº 002/SAD/SEADM/2020</t>
  </si>
  <si>
    <t>01/07/2020</t>
  </si>
  <si>
    <t>2º</t>
  </si>
  <si>
    <t>30/04/2025</t>
  </si>
  <si>
    <t>7º</t>
  </si>
  <si>
    <t>3º</t>
  </si>
  <si>
    <t>R$7.370,08</t>
  </si>
  <si>
    <t>MAXIFROTA SERVIÇOS DE MANUTENÇÃO DE FROTA LTDA</t>
  </si>
  <si>
    <t>27.284.516/0001-61</t>
  </si>
  <si>
    <t>Contratação de empresa especializada para prestação do serviço de gerenciamento do abastecimento de 6.810 (seis mil, oitocentos e dez)  veículos/equipamentos do Governo do Estado de Pernambuco</t>
  </si>
  <si>
    <t>0198.2019.CCPLE-XI.PE.0139.SAD</t>
  </si>
  <si>
    <t>2024NE000018</t>
  </si>
  <si>
    <t>Pregão Eletrônico</t>
  </si>
  <si>
    <t>003.2020.031.FACEPE.001</t>
  </si>
  <si>
    <t>12/06/2025</t>
  </si>
  <si>
    <t>5º</t>
  </si>
  <si>
    <t>21/09/2025</t>
  </si>
  <si>
    <t>6º</t>
  </si>
  <si>
    <t>NEOENERGIA</t>
  </si>
  <si>
    <t>10.835.932/0001-08</t>
  </si>
  <si>
    <t>Serviço de fornecimento de energia elétrica</t>
  </si>
  <si>
    <t>Adesão ao processo de inexigibilidade / SAD</t>
  </si>
  <si>
    <t>2025NE000013</t>
  </si>
  <si>
    <t xml:space="preserve"> 5061526</t>
  </si>
  <si>
    <t>Prazo indeterminado</t>
  </si>
  <si>
    <t xml:space="preserve"> -</t>
  </si>
  <si>
    <t>CEPE - COMPANHIA EDITORA DE PERNAMBUCO                                  (digitalização e guarda)</t>
  </si>
  <si>
    <t>10.921.252/0001-98</t>
  </si>
  <si>
    <t>Serviços de digitalização de documentos, contemplando preparação, organização, traslado e armazenamento de documentos físicos e digitais, realização de gestão, incluindo a definição de rotinas de busca e recuperação dos documentos armazenados fisicamente</t>
  </si>
  <si>
    <t xml:space="preserve"> 1558.2024.AC-12.IN.0157.SAD</t>
  </si>
  <si>
    <t>2025NE000028</t>
  </si>
  <si>
    <t>11/2024</t>
  </si>
  <si>
    <t>04/11/2024</t>
  </si>
  <si>
    <t>03/11/2025</t>
  </si>
  <si>
    <t>1º</t>
  </si>
  <si>
    <t>RM TERCEIRIZAÇÃO E GESTÃO DE RECURSOS HUMANOS EIRELI                (portaria)</t>
  </si>
  <si>
    <t>05.465.222/0001-01</t>
  </si>
  <si>
    <t>Prestação de serviços de Controle, Operação e Fiscalização de Portarias.</t>
  </si>
  <si>
    <t>0167.2021.CCPLE-V.PE.0143.SAD.</t>
  </si>
  <si>
    <t>2025NE000017</t>
  </si>
  <si>
    <t>Adesão a Ata de Registo de Preços oriunda de Pregão Eletrônico</t>
  </si>
  <si>
    <t>04/2023</t>
  </si>
  <si>
    <t>16/04/2023</t>
  </si>
  <si>
    <t>15/04/2028</t>
  </si>
  <si>
    <t>3°</t>
  </si>
  <si>
    <t>CEPE - COMPANHIA EDITORA DE PERNAMBUCO                         (publicação)</t>
  </si>
  <si>
    <t>10.921.252/0001-07</t>
  </si>
  <si>
    <t>Serviços de publicação de editais, avisos, extratos de contratos e convênios e demais atos administrativos, no Diário Oficial do Estado de Pernambuco (DOE)</t>
  </si>
  <si>
    <t>0135.2022.CCPLEII.N.0014.SAD</t>
  </si>
  <si>
    <t>2025NE000018</t>
  </si>
  <si>
    <t>INEXIGIBILIDADE DE LICITAÇÃO</t>
  </si>
  <si>
    <t>03/2023</t>
  </si>
  <si>
    <t>02/05/2024</t>
  </si>
  <si>
    <t>01/05/2025</t>
  </si>
  <si>
    <t>SINDICATO DAS EMPRESAS DE TRANSPORTE DE PASSAGEIROS
DO ESTADO DE PERNAMBUCO (URBANA/PE)</t>
  </si>
  <si>
    <t>09.759.606/0001-80</t>
  </si>
  <si>
    <t>Serviço de carga e recarga de créditos eletrônicos, englobando cartões novos</t>
  </si>
  <si>
    <t>1425.2024.AC-12.IN0108.SAD</t>
  </si>
  <si>
    <t>INEXIGIBIIDADE DE LICITAÇÃO</t>
  </si>
  <si>
    <t>021/2024</t>
  </si>
  <si>
    <t>10/12/2024</t>
  </si>
  <si>
    <t>09/12/2025</t>
  </si>
  <si>
    <t>SERCOSERV SERVIÇOS TERCEIRIZADOS LTDA</t>
  </si>
  <si>
    <t>08.717.223/0001-86</t>
  </si>
  <si>
    <t>Serviço de segurança eletrônica - com monitoramento via linha telefônica ou via GPRS, 24 horas, com central de monitoramento, sirene piezoelétrica, de domingo a domingo, com pronto atendimento.</t>
  </si>
  <si>
    <t>1544.2024.CCD.DL.0031</t>
  </si>
  <si>
    <t>2025NE000009</t>
  </si>
  <si>
    <t>DISPENSA DE LICITAÇÃO</t>
  </si>
  <si>
    <t>08/2024</t>
  </si>
  <si>
    <t>01/08/2024</t>
  </si>
  <si>
    <t>31/07/2025</t>
  </si>
  <si>
    <t>RM TERCEIRIZAÇÃO E GESTÃO DE RECURSOS HUMANOS LTDA                       (limpeza predial)</t>
  </si>
  <si>
    <t>Serviços de limpeza e conservação predial, visando à obtenção de adequadas condições de salubridade e higiene, com a disponibilização de mão de obra, produtos saneantes domissanitários, materiais e equipamentos</t>
  </si>
  <si>
    <t>0012.2023.PREG-VIII.PE.0011.SAD</t>
  </si>
  <si>
    <t>2025NE000001</t>
  </si>
  <si>
    <t>PREGÃO ELETRÔNICO - 0011.2023</t>
  </si>
  <si>
    <t>06/2024</t>
  </si>
  <si>
    <t>22/06/2024</t>
  </si>
  <si>
    <t>21/06/2026</t>
  </si>
  <si>
    <t>SIMPRESS COMÉRCIO, LOCAÇÃO E SERVIÇOS LTDA</t>
  </si>
  <si>
    <t>07432517000107</t>
  </si>
  <si>
    <t>Prestação de serviços especializados de impressão, incluindo: locação de equipamentos (impressoras e multifuncionais); reposição de suprimentos (exceto papel); disponibilização de sistemas para gestão informatizada da solução; além de suporte técnico remoto e manutenção presencial (preventiva e corretiva)</t>
  </si>
  <si>
    <t>PROCESSO Nº0012.2023.PREG-VIII.PE.0011.SAD.</t>
  </si>
  <si>
    <t>2025NE000025</t>
  </si>
  <si>
    <t>PREGÃO ELETRÔNICO PARA REGISTRO DE PREÇOS Nº 0011.2023</t>
  </si>
  <si>
    <t>07/2024</t>
  </si>
  <si>
    <t>17/06/2024</t>
  </si>
  <si>
    <t>16/06/2027</t>
  </si>
  <si>
    <t>R$ 19.711,80</t>
  </si>
  <si>
    <t>GESTÃO DE TERCEIRIZAÇÃO EM SERVIÇOS DE SELEÇÃO E AGENCIAMENTO DE MÃO DE OBRA EIRELI</t>
  </si>
  <si>
    <t>11.457.039/0001-59</t>
  </si>
  <si>
    <t>Serviços de motorista para a Presidência da Facepe, mediante a 
disponibilização de profissionais devidamente habilitados nas categorias
 “B”, “C” e “D”, conforme as especificações.</t>
  </si>
  <si>
    <t>0070.2023.PREG-XV.PE.0057.SAD</t>
  </si>
  <si>
    <t>Adesão a Ata de Registo de Preços oriunda de Pregão Eletrônico N 0022.00.2023.GOV.PE</t>
  </si>
  <si>
    <t>009/2024</t>
  </si>
  <si>
    <t>02/09/2024</t>
  </si>
  <si>
    <t>01/09/2025</t>
  </si>
  <si>
    <t>JORDÃO &amp; SA LTDA</t>
  </si>
  <si>
    <t>00.692.968/0001-26</t>
  </si>
  <si>
    <t>Prestação de serviços de manutenção preventiva e corretiva de aparelhos de ar condicionado, com reposição de peças e insumos.</t>
  </si>
  <si>
    <t>CPL/FACEPE Nº005/2022</t>
  </si>
  <si>
    <t>2025NE000008</t>
  </si>
  <si>
    <t>DISPENSA DE LICITAÇÃO Nº 03/2022</t>
  </si>
  <si>
    <t>04/2022</t>
  </si>
  <si>
    <t>TRANS SERVI TRANSPORTES E SERVIÇOS LTDA – ME</t>
  </si>
  <si>
    <t>00.126.621/0001-16</t>
  </si>
  <si>
    <t>Prestação de serviços de táxi, a fim de atender as necessidades de transporte dos servidores da CONTRATANTE.</t>
  </si>
  <si>
    <t>0376.2023.AC-57.PE.0325.SAD</t>
  </si>
  <si>
    <t>2025NE000015</t>
  </si>
  <si>
    <t>PREGÃO ELETRÔNICO Nº 0325.2023</t>
  </si>
  <si>
    <t>03/2025</t>
  </si>
  <si>
    <t>02/04/2025</t>
  </si>
  <si>
    <t>01/04/2026</t>
  </si>
  <si>
    <t>BRASLUSO TURISMO LTDA</t>
  </si>
  <si>
    <t>09.480.880/0001-15</t>
  </si>
  <si>
    <t>Prestação de serviços de reserva, emissão e entrega de bilhetes aéreos para viagens nacionais e internacionais e demais serviços correlatos, através de disponibilização de sistema informatizado.</t>
  </si>
  <si>
    <t>2025NE000006</t>
  </si>
  <si>
    <t>PREGÃO ELETRÔNICO Nº 405.SAD</t>
  </si>
  <si>
    <t>01/2025</t>
  </si>
  <si>
    <t>15/03/2025</t>
  </si>
  <si>
    <t>ENCERRADO</t>
  </si>
  <si>
    <t>CS BRASIL FROTAS S.A</t>
  </si>
  <si>
    <t>27.595.780/0001-16</t>
  </si>
  <si>
    <t>Prestação de serviços de locação de veículos de representação, classificação VR-2 e VR-03</t>
  </si>
  <si>
    <t>9160.2022.PREG-IX.PE.0108.SAD</t>
  </si>
  <si>
    <t>2025NE000004</t>
  </si>
  <si>
    <t>PREGÃO ELETRÔNICO Nº 0108.2022</t>
  </si>
  <si>
    <t>01/2023</t>
  </si>
  <si>
    <t>03/03/2023</t>
  </si>
  <si>
    <t>02/09/2025</t>
  </si>
  <si>
    <t>CENTRO DE INTEGRAÇÃO EMPRESA ESCOLA DE PERNAMBUCO - CIEE</t>
  </si>
  <si>
    <t>10.998.292/0001-57</t>
  </si>
  <si>
    <t>Prestação de serviçosde agente de integração, para operacionalização do programa de estágios corporativo</t>
  </si>
  <si>
    <t>0043.2023.PREG-XII.PE.0037.SAD</t>
  </si>
  <si>
    <t>2025NE000019</t>
  </si>
  <si>
    <t>PREGÃO ELETRÕNICO Nº 0037.SAD</t>
  </si>
  <si>
    <t>09/2023</t>
  </si>
  <si>
    <t>14/12/2025</t>
  </si>
  <si>
    <t>2025NE000020</t>
  </si>
  <si>
    <t>ATA DE REGISTRO DE PREÇOS Nº 0023.002023.GOV.PE</t>
  </si>
  <si>
    <t>10/2024</t>
  </si>
  <si>
    <t>10/09/2024</t>
  </si>
  <si>
    <t>09/09/2025</t>
  </si>
  <si>
    <t>COMPANHIA PERNAMBUCANA DE SANEAMENTO - COMPESA</t>
  </si>
  <si>
    <t>09.769.035/0001-64</t>
  </si>
  <si>
    <t>Prestação e utilização dos serviçospúblicos de abastecimento de água e esgotamento sanitário</t>
  </si>
  <si>
    <t>2961.2024.CDC FACEPE.IN.0003.FACEPE</t>
  </si>
  <si>
    <t>2025NE.000007</t>
  </si>
  <si>
    <t xml:space="preserve">INEXIGIBILIDADE DE LICITAÇÃO </t>
  </si>
  <si>
    <t>CT.FM.24.3298</t>
  </si>
  <si>
    <t>22/10/2024</t>
  </si>
  <si>
    <t>ATÉ 60 MÊSES</t>
  </si>
  <si>
    <t>WS CONTROLE DE PRAGAS</t>
  </si>
  <si>
    <t>08.027.076/0001-12</t>
  </si>
  <si>
    <t>Serviços  de limpeza e desinfecçãoquímica de 08 caixas de água e análise bacteriológica de 04 pontos de coleta FACEPE.</t>
  </si>
  <si>
    <t>0008.2020.CCD.DL.0008.FACEPE</t>
  </si>
  <si>
    <t>2025NE000011</t>
  </si>
  <si>
    <t>DISPENSA DE LICITAÇÃO/PREGÃO ELETRÔNICO</t>
  </si>
  <si>
    <t>05/2020</t>
  </si>
  <si>
    <t>15/07/2024</t>
  </si>
  <si>
    <t>14/07/2025</t>
  </si>
  <si>
    <t>ALPI NEGOCIAL LTDA</t>
  </si>
  <si>
    <t>00.530.052/0001-70</t>
  </si>
  <si>
    <t>Prestação de serviços de locação anual de veículos administrativos, classificação VR-3</t>
  </si>
  <si>
    <t>0082.2020.CCPLE-X.PE.0067.SAD</t>
  </si>
  <si>
    <t>2025NE000005</t>
  </si>
  <si>
    <t>PREGÃO ELETRÔNICO Nº 0067/2020</t>
  </si>
  <si>
    <t>04/2021</t>
  </si>
  <si>
    <t>28/03/2024</t>
  </si>
  <si>
    <t>27/03/2025</t>
  </si>
  <si>
    <t>ALFORGE SEGURANÇA PATRIMONIAL LTDA</t>
  </si>
  <si>
    <t>13.343.833/0001-05</t>
  </si>
  <si>
    <t>Prestação de serviços de vigilância armada</t>
  </si>
  <si>
    <t>0190.2022.PREG-IX.PE.0126.SAD</t>
  </si>
  <si>
    <t>2025NE000003</t>
  </si>
  <si>
    <t>PREGÃO ELETRÔNICO Nº 0126.2022 - ATA DE REGISTRO DE PREÇO Nº 16/2023</t>
  </si>
  <si>
    <t>05/2024</t>
  </si>
  <si>
    <t>01/05/2024</t>
  </si>
  <si>
    <t>30/04/2026</t>
  </si>
  <si>
    <t>AJ SERVIÇOS DE MÃO DE OBRAS EIRELI</t>
  </si>
  <si>
    <t>02.633.573/0001-88</t>
  </si>
  <si>
    <t>Prestação de serviços de apoio administrativo à atividade meio, mediante a disponibilização de mão-de-obra de profissionais e serviços de diária.</t>
  </si>
  <si>
    <t>0006.2021.CPL.PE.0006.SECTI</t>
  </si>
  <si>
    <t>2025NE000014</t>
  </si>
  <si>
    <t>PREGÃO ELETRÔNICO - REGISTRO DE PREÇO Nº 005/2021</t>
  </si>
  <si>
    <t>06/2021</t>
  </si>
  <si>
    <t>01/11/2024</t>
  </si>
  <si>
    <t>31/10/2025</t>
  </si>
  <si>
    <t>HN SAÚDE AMBIENTAL LTDA - ME</t>
  </si>
  <si>
    <t>05.875.209/0001-12</t>
  </si>
  <si>
    <t>Prestação de serviço de controle da população de insetos, ratos e cupins</t>
  </si>
  <si>
    <t>0024.2021.CCD.DL.0022.FACEPE</t>
  </si>
  <si>
    <t>2025NE000010</t>
  </si>
  <si>
    <t>NO TERMOS DO ART. 24, II C/C ART 15, IV DA LEI 8.666/93</t>
  </si>
  <si>
    <t>01/2022</t>
  </si>
  <si>
    <t>13/12/2024</t>
  </si>
  <si>
    <t>12/12/2025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</si>
  <si>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</si>
  <si>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</si>
  <si>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</si>
  <si>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</si>
  <si>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</si>
  <si>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</si>
  <si>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</si>
  <si>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</si>
  <si>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</si>
  <si>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</si>
  <si>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</si>
  <si>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</si>
  <si>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</si>
  <si>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</si>
  <si>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</si>
  <si>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</si>
  <si>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</si>
  <si>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</si>
  <si>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</si>
  <si>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</si>
  <si>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CONTRATO,CASO NÃO EXISTA UM FISCAL,COLOQUE O NOME DO GESTOR DO CONTRATO. EX: PEDRO PAULO</t>
  </si>
  <si>
    <t>[21] LISTA SUSPENSA. SITUAÇÃO DO INSTRUMENTO: EM EXECUÇÃO; ENCERRADO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</si>
</sst>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R$-416]\ #,##0.00\ ;\-[$R$-416]\ #,##0.00\ ;[$R$-416]&quot; -&quot;00\ ;\ @\ "/>
    <numFmt numFmtId="165" formatCode="mm/yyyy"/>
    <numFmt numFmtId="166" formatCode="\ * #,##0.00\ ;\-* #,##0.00\ ;\ * \-#\ ;\ @"/>
    <numFmt numFmtId="167" formatCode="&quot;R$ &quot;#,##0.00;[Red]&quot;-R$ &quot;#,##0.00"/>
    <numFmt numFmtId="168" formatCode="[$R$]&quot;  &quot;#,##0.00"/>
    <numFmt numFmtId="169" formatCode="[$R$ -416]#,##0.00"/>
    <numFmt numFmtId="170" formatCode="mm/dd/yyyy"/>
    <numFmt numFmtId="171" formatCode="&quot;R$ &quot;#,##0.00"/>
  </numFmts>
  <fonts count="19">
    <font>
      <sz val="11"/>
      <color rgb="FF000000"/>
      <name val="Calibri"/>
      <scheme val="minor"/>
    </font>
    <font>
      <b/>
      <sz val="16"/>
      <color rgb="FF000000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2"/>
      <color theme="1"/>
      <name val="Arial"/>
    </font>
    <font>
      <u/>
      <sz val="12"/>
      <color rgb="FF000000"/>
      <name val="Calibri"/>
    </font>
    <font>
      <sz val="10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sz val="12"/>
      <color rgb="FF000000"/>
      <name val="Times New Roman"/>
    </font>
    <font>
      <sz val="11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8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</fills>
  <borders count="18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666666"/>
      </left>
      <right/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vertical="top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/>
    </xf>
    <xf numFmtId="168" fontId="8" fillId="0" borderId="14" xfId="0" applyNumberFormat="1" applyFont="1" applyBorder="1" applyAlignment="1">
      <alignment horizontal="center" vertical="center"/>
    </xf>
    <xf numFmtId="169" fontId="6" fillId="4" borderId="14" xfId="0" applyNumberFormat="1" applyFont="1" applyFill="1" applyBorder="1" applyAlignment="1">
      <alignment vertical="center"/>
    </xf>
    <xf numFmtId="49" fontId="6" fillId="4" borderId="14" xfId="0" applyNumberFormat="1" applyFont="1" applyFill="1" applyBorder="1" applyAlignment="1">
      <alignment vertical="center"/>
    </xf>
    <xf numFmtId="170" fontId="6" fillId="4" borderId="14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49" fontId="12" fillId="0" borderId="14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169" fontId="6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/>
    </xf>
    <xf numFmtId="170" fontId="6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top"/>
    </xf>
    <xf numFmtId="170" fontId="6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169" fontId="6" fillId="4" borderId="14" xfId="0" applyNumberFormat="1" applyFont="1" applyFill="1" applyBorder="1" applyAlignment="1">
      <alignment horizontal="right" vertical="center"/>
    </xf>
    <xf numFmtId="49" fontId="6" fillId="4" borderId="14" xfId="0" applyNumberFormat="1" applyFont="1" applyFill="1" applyBorder="1" applyAlignment="1">
      <alignment horizontal="center" vertical="center"/>
    </xf>
    <xf numFmtId="170" fontId="6" fillId="4" borderId="14" xfId="0" applyNumberFormat="1" applyFont="1" applyFill="1" applyBorder="1" applyAlignment="1">
      <alignment horizontal="center" vertical="center" wrapText="1"/>
    </xf>
    <xf numFmtId="170" fontId="6" fillId="4" borderId="14" xfId="0" applyNumberFormat="1" applyFont="1" applyFill="1" applyBorder="1" applyAlignment="1">
      <alignment horizontal="center" vertical="center"/>
    </xf>
    <xf numFmtId="171" fontId="6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/>
    </xf>
    <xf numFmtId="169" fontId="6" fillId="0" borderId="14" xfId="0" applyNumberFormat="1" applyFont="1" applyBorder="1" applyAlignment="1">
      <alignment vertical="center"/>
    </xf>
    <xf numFmtId="49" fontId="6" fillId="4" borderId="14" xfId="0" applyNumberFormat="1" applyFont="1" applyFill="1" applyBorder="1" applyAlignment="1">
      <alignment horizontal="center" vertical="center" wrapText="1"/>
    </xf>
    <xf numFmtId="167" fontId="6" fillId="4" borderId="14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2" borderId="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top"/>
    </xf>
    <xf numFmtId="0" fontId="6" fillId="3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" fontId="7" fillId="2" borderId="15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6" fillId="4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80962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workbookViewId="0">
      <selection sqref="A1:A3"/>
    </sheetView>
  </sheetViews>
  <sheetFormatPr defaultColWidth="14.42578125" defaultRowHeight="15" customHeight="1"/>
  <cols>
    <col min="1" max="1" width="16.42578125" customWidth="1"/>
    <col min="2" max="2" width="36" customWidth="1"/>
    <col min="3" max="3" width="24.7109375" customWidth="1"/>
    <col min="4" max="4" width="50.140625" customWidth="1"/>
    <col min="5" max="5" width="34.42578125" customWidth="1"/>
    <col min="6" max="6" width="22.85546875" customWidth="1"/>
    <col min="7" max="7" width="25.85546875" customWidth="1"/>
    <col min="8" max="8" width="27.42578125" customWidth="1"/>
    <col min="9" max="9" width="14.140625" customWidth="1"/>
    <col min="10" max="10" width="14.5703125" customWidth="1"/>
    <col min="11" max="11" width="14.85546875" customWidth="1"/>
    <col min="12" max="12" width="16.28515625" customWidth="1"/>
    <col min="13" max="13" width="20.42578125" customWidth="1"/>
    <col min="14" max="14" width="14.140625" customWidth="1"/>
    <col min="15" max="15" width="16.5703125" customWidth="1"/>
    <col min="16" max="16" width="20" customWidth="1"/>
    <col min="17" max="18" width="21.140625" customWidth="1"/>
    <col min="19" max="19" width="21.7109375" customWidth="1"/>
    <col min="20" max="20" width="18" customWidth="1"/>
    <col min="21" max="21" width="15.7109375" customWidth="1"/>
    <col min="22" max="22" width="17.7109375" customWidth="1"/>
    <col min="23" max="33" width="14.5703125" customWidth="1"/>
  </cols>
  <sheetData>
    <row r="1" spans="1:33" ht="21" customHeight="1">
      <c r="A1" s="59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9.5" customHeight="1">
      <c r="A2" s="60"/>
      <c r="B2" s="65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1"/>
      <c r="U2" s="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9.5" customHeight="1">
      <c r="A3" s="61"/>
      <c r="B3" s="65" t="s">
        <v>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  <c r="T3" s="1"/>
      <c r="U3" s="1"/>
      <c r="V3" s="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0.25" customHeight="1">
      <c r="A4" s="66" t="s">
        <v>3</v>
      </c>
      <c r="B4" s="67"/>
      <c r="C4" s="68" t="s">
        <v>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60" customHeight="1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4" t="s">
        <v>15</v>
      </c>
      <c r="L5" s="5" t="s">
        <v>16</v>
      </c>
      <c r="M5" s="3" t="s">
        <v>17</v>
      </c>
      <c r="N5" s="4" t="s">
        <v>18</v>
      </c>
      <c r="O5" s="3" t="s">
        <v>19</v>
      </c>
      <c r="P5" s="3" t="s">
        <v>20</v>
      </c>
      <c r="Q5" s="3" t="s">
        <v>21</v>
      </c>
      <c r="R5" s="3" t="s">
        <v>22</v>
      </c>
      <c r="S5" s="3" t="s">
        <v>23</v>
      </c>
      <c r="T5" s="3" t="s">
        <v>24</v>
      </c>
      <c r="U5" s="3" t="s">
        <v>25</v>
      </c>
      <c r="V5" s="3" t="s">
        <v>26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8.5" customHeight="1">
      <c r="A6" s="6">
        <v>1</v>
      </c>
      <c r="B6" s="6" t="s">
        <v>27</v>
      </c>
      <c r="C6" s="7" t="s">
        <v>28</v>
      </c>
      <c r="D6" s="6" t="s">
        <v>29</v>
      </c>
      <c r="E6" s="6" t="s">
        <v>30</v>
      </c>
      <c r="F6" s="6" t="s">
        <v>31</v>
      </c>
      <c r="G6" s="7" t="s">
        <v>32</v>
      </c>
      <c r="H6" s="6">
        <v>9912520453</v>
      </c>
      <c r="I6" s="6">
        <v>2022</v>
      </c>
      <c r="J6" s="7" t="s">
        <v>33</v>
      </c>
      <c r="K6" s="6" t="s">
        <v>34</v>
      </c>
      <c r="L6" s="7" t="s">
        <v>35</v>
      </c>
      <c r="M6" s="8" t="s">
        <v>34</v>
      </c>
      <c r="N6" s="9" t="s">
        <v>34</v>
      </c>
      <c r="O6" s="10" t="s">
        <v>36</v>
      </c>
      <c r="P6" s="11">
        <v>52544.4</v>
      </c>
      <c r="Q6" s="12"/>
      <c r="R6" s="10"/>
      <c r="S6" s="13"/>
      <c r="T6" s="14"/>
      <c r="U6" s="15"/>
      <c r="V6" s="16" t="s">
        <v>37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42.75" customHeight="1">
      <c r="A7" s="6">
        <v>2</v>
      </c>
      <c r="B7" s="6" t="s">
        <v>38</v>
      </c>
      <c r="C7" s="7" t="s">
        <v>39</v>
      </c>
      <c r="D7" s="17" t="s">
        <v>40</v>
      </c>
      <c r="E7" s="18" t="s">
        <v>41</v>
      </c>
      <c r="F7" s="6" t="s">
        <v>42</v>
      </c>
      <c r="G7" s="19" t="s">
        <v>43</v>
      </c>
      <c r="H7" s="20" t="s">
        <v>44</v>
      </c>
      <c r="I7" s="6">
        <v>2019</v>
      </c>
      <c r="J7" s="7" t="s">
        <v>45</v>
      </c>
      <c r="K7" s="6" t="s">
        <v>46</v>
      </c>
      <c r="L7" s="21" t="s">
        <v>47</v>
      </c>
      <c r="M7" s="7" t="s">
        <v>48</v>
      </c>
      <c r="N7" s="7" t="s">
        <v>46</v>
      </c>
      <c r="O7" s="10" t="s">
        <v>36</v>
      </c>
      <c r="P7" s="11">
        <v>1290.03</v>
      </c>
      <c r="Q7" s="22"/>
      <c r="R7" s="10"/>
      <c r="S7" s="23"/>
      <c r="T7" s="24"/>
      <c r="U7" s="25"/>
      <c r="V7" s="16" t="s">
        <v>37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4.5" customHeight="1">
      <c r="A8" s="6">
        <v>3</v>
      </c>
      <c r="B8" s="6" t="s">
        <v>49</v>
      </c>
      <c r="C8" s="21" t="s">
        <v>50</v>
      </c>
      <c r="D8" s="26" t="s">
        <v>51</v>
      </c>
      <c r="E8" s="27" t="s">
        <v>52</v>
      </c>
      <c r="F8" s="6" t="s">
        <v>53</v>
      </c>
      <c r="G8" s="19" t="s">
        <v>54</v>
      </c>
      <c r="H8" s="28" t="s">
        <v>55</v>
      </c>
      <c r="I8" s="6">
        <v>2019</v>
      </c>
      <c r="J8" s="7" t="s">
        <v>56</v>
      </c>
      <c r="K8" s="6" t="s">
        <v>46</v>
      </c>
      <c r="L8" s="7" t="s">
        <v>47</v>
      </c>
      <c r="M8" s="29" t="s">
        <v>48</v>
      </c>
      <c r="N8" s="6" t="s">
        <v>46</v>
      </c>
      <c r="O8" s="10" t="s">
        <v>36</v>
      </c>
      <c r="P8" s="11" t="s">
        <v>57</v>
      </c>
      <c r="Q8" s="22"/>
      <c r="R8" s="10"/>
      <c r="S8" s="23"/>
      <c r="T8" s="24"/>
      <c r="U8" s="30"/>
      <c r="V8" s="16" t="s">
        <v>37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42.75" customHeight="1">
      <c r="A9" s="6">
        <v>4</v>
      </c>
      <c r="B9" s="6" t="s">
        <v>58</v>
      </c>
      <c r="C9" s="7" t="s">
        <v>39</v>
      </c>
      <c r="D9" s="26" t="s">
        <v>59</v>
      </c>
      <c r="E9" s="31" t="s">
        <v>60</v>
      </c>
      <c r="F9" s="6" t="s">
        <v>61</v>
      </c>
      <c r="G9" s="19" t="s">
        <v>62</v>
      </c>
      <c r="H9" s="28" t="s">
        <v>63</v>
      </c>
      <c r="I9" s="6">
        <v>2020</v>
      </c>
      <c r="J9" s="7" t="s">
        <v>64</v>
      </c>
      <c r="K9" s="6" t="s">
        <v>65</v>
      </c>
      <c r="L9" s="7" t="s">
        <v>66</v>
      </c>
      <c r="M9" s="32" t="s">
        <v>67</v>
      </c>
      <c r="N9" s="6" t="s">
        <v>68</v>
      </c>
      <c r="O9" s="10" t="s">
        <v>36</v>
      </c>
      <c r="P9" s="11" t="s">
        <v>69</v>
      </c>
      <c r="Q9" s="22"/>
      <c r="R9" s="10"/>
      <c r="S9" s="23"/>
      <c r="T9" s="24"/>
      <c r="U9" s="25"/>
      <c r="V9" s="16" t="s">
        <v>37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73.5" customHeight="1">
      <c r="A10" s="6">
        <v>5</v>
      </c>
      <c r="B10" s="6" t="s">
        <v>70</v>
      </c>
      <c r="C10" s="7" t="s">
        <v>71</v>
      </c>
      <c r="D10" s="7" t="s">
        <v>72</v>
      </c>
      <c r="E10" s="6" t="s">
        <v>73</v>
      </c>
      <c r="F10" s="33" t="s">
        <v>74</v>
      </c>
      <c r="G10" s="7" t="s">
        <v>75</v>
      </c>
      <c r="H10" s="7" t="s">
        <v>76</v>
      </c>
      <c r="I10" s="6">
        <v>2020</v>
      </c>
      <c r="J10" s="7" t="s">
        <v>77</v>
      </c>
      <c r="K10" s="6" t="s">
        <v>78</v>
      </c>
      <c r="L10" s="7" t="s">
        <v>79</v>
      </c>
      <c r="M10" s="7" t="s">
        <v>80</v>
      </c>
      <c r="N10" s="7"/>
      <c r="O10" s="10"/>
      <c r="P10" s="11">
        <v>11750</v>
      </c>
      <c r="Q10" s="22"/>
      <c r="R10" s="10"/>
      <c r="S10" s="13"/>
      <c r="T10" s="14"/>
      <c r="U10" s="15"/>
      <c r="V10" s="16" t="s">
        <v>37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9.75" customHeight="1">
      <c r="A11" s="6">
        <v>6</v>
      </c>
      <c r="B11" s="7" t="s">
        <v>81</v>
      </c>
      <c r="C11" s="24" t="s">
        <v>82</v>
      </c>
      <c r="D11" s="7" t="s">
        <v>83</v>
      </c>
      <c r="E11" s="6" t="s">
        <v>84</v>
      </c>
      <c r="F11" s="6" t="s">
        <v>85</v>
      </c>
      <c r="G11" s="7" t="s">
        <v>32</v>
      </c>
      <c r="H11" s="7" t="s">
        <v>86</v>
      </c>
      <c r="I11" s="6">
        <v>2024</v>
      </c>
      <c r="J11" s="7" t="s">
        <v>77</v>
      </c>
      <c r="K11" s="7" t="s">
        <v>34</v>
      </c>
      <c r="L11" s="7" t="s">
        <v>87</v>
      </c>
      <c r="M11" s="7" t="s">
        <v>88</v>
      </c>
      <c r="N11" s="7" t="s">
        <v>34</v>
      </c>
      <c r="O11" s="10" t="s">
        <v>36</v>
      </c>
      <c r="P11" s="11">
        <v>270400</v>
      </c>
      <c r="Q11" s="22"/>
      <c r="R11" s="10"/>
      <c r="S11" s="34"/>
      <c r="T11" s="35"/>
      <c r="U11" s="36"/>
      <c r="V11" s="16" t="s">
        <v>37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85.5" customHeight="1">
      <c r="A12" s="6">
        <v>7</v>
      </c>
      <c r="B12" s="7" t="s">
        <v>89</v>
      </c>
      <c r="C12" s="24" t="s">
        <v>90</v>
      </c>
      <c r="D12" s="7" t="s">
        <v>91</v>
      </c>
      <c r="E12" s="6" t="s">
        <v>92</v>
      </c>
      <c r="F12" s="33" t="s">
        <v>93</v>
      </c>
      <c r="G12" s="7" t="s">
        <v>32</v>
      </c>
      <c r="H12" s="7" t="s">
        <v>94</v>
      </c>
      <c r="I12" s="6">
        <v>2024</v>
      </c>
      <c r="J12" s="7" t="s">
        <v>95</v>
      </c>
      <c r="K12" s="6" t="s">
        <v>34</v>
      </c>
      <c r="L12" s="7" t="s">
        <v>96</v>
      </c>
      <c r="M12" s="33" t="s">
        <v>97</v>
      </c>
      <c r="N12" s="7"/>
      <c r="O12" s="11">
        <v>12743.12</v>
      </c>
      <c r="P12" s="11">
        <v>152917.46</v>
      </c>
      <c r="Q12" s="22"/>
      <c r="R12" s="10"/>
      <c r="S12" s="34"/>
      <c r="T12" s="35"/>
      <c r="U12" s="37"/>
      <c r="V12" s="16" t="s">
        <v>37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42.75" customHeight="1">
      <c r="A13" s="6">
        <v>8</v>
      </c>
      <c r="B13" s="7" t="s">
        <v>98</v>
      </c>
      <c r="C13" s="7" t="s">
        <v>99</v>
      </c>
      <c r="D13" s="7" t="s">
        <v>100</v>
      </c>
      <c r="E13" s="6" t="s">
        <v>101</v>
      </c>
      <c r="F13" s="6" t="s">
        <v>102</v>
      </c>
      <c r="G13" s="6" t="s">
        <v>103</v>
      </c>
      <c r="H13" s="7" t="s">
        <v>104</v>
      </c>
      <c r="I13" s="6">
        <v>2023</v>
      </c>
      <c r="J13" s="7" t="s">
        <v>105</v>
      </c>
      <c r="K13" s="6" t="s">
        <v>46</v>
      </c>
      <c r="L13" s="7" t="s">
        <v>106</v>
      </c>
      <c r="M13" s="7" t="s">
        <v>65</v>
      </c>
      <c r="N13" s="6" t="s">
        <v>107</v>
      </c>
      <c r="O13" s="11">
        <v>3106.99</v>
      </c>
      <c r="P13" s="11">
        <v>37283.879999999997</v>
      </c>
      <c r="Q13" s="22"/>
      <c r="R13" s="10"/>
      <c r="S13" s="34"/>
      <c r="T13" s="35"/>
      <c r="U13" s="37"/>
      <c r="V13" s="16" t="s">
        <v>37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57" customHeight="1">
      <c r="A14" s="6">
        <v>9</v>
      </c>
      <c r="B14" s="7" t="s">
        <v>108</v>
      </c>
      <c r="C14" s="24" t="s">
        <v>109</v>
      </c>
      <c r="D14" s="7" t="s">
        <v>110</v>
      </c>
      <c r="E14" s="6" t="s">
        <v>111</v>
      </c>
      <c r="F14" s="33" t="s">
        <v>112</v>
      </c>
      <c r="G14" s="7" t="s">
        <v>113</v>
      </c>
      <c r="H14" s="7" t="s">
        <v>114</v>
      </c>
      <c r="I14" s="6">
        <v>2023</v>
      </c>
      <c r="J14" s="7" t="s">
        <v>115</v>
      </c>
      <c r="K14" s="6"/>
      <c r="L14" s="7" t="s">
        <v>116</v>
      </c>
      <c r="M14" s="7" t="s">
        <v>65</v>
      </c>
      <c r="N14" s="6"/>
      <c r="O14" s="11">
        <v>3250</v>
      </c>
      <c r="P14" s="11">
        <v>39000</v>
      </c>
      <c r="Q14" s="22"/>
      <c r="R14" s="10"/>
      <c r="S14" s="13"/>
      <c r="T14" s="14"/>
      <c r="U14" s="15"/>
      <c r="V14" s="16" t="s">
        <v>37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57" customHeight="1">
      <c r="A15" s="6">
        <v>10</v>
      </c>
      <c r="B15" s="7" t="s">
        <v>117</v>
      </c>
      <c r="C15" s="7" t="s">
        <v>118</v>
      </c>
      <c r="D15" s="7" t="s">
        <v>119</v>
      </c>
      <c r="E15" s="6" t="s">
        <v>120</v>
      </c>
      <c r="F15" s="6"/>
      <c r="G15" s="7" t="s">
        <v>121</v>
      </c>
      <c r="H15" s="7" t="s">
        <v>122</v>
      </c>
      <c r="I15" s="6">
        <v>2024</v>
      </c>
      <c r="J15" s="7" t="s">
        <v>123</v>
      </c>
      <c r="K15" s="33"/>
      <c r="L15" s="7" t="s">
        <v>124</v>
      </c>
      <c r="M15" s="7"/>
      <c r="N15" s="33"/>
      <c r="O15" s="11">
        <v>8158.58</v>
      </c>
      <c r="P15" s="11">
        <v>97903.02</v>
      </c>
      <c r="Q15" s="22"/>
      <c r="R15" s="10"/>
      <c r="S15" s="34"/>
      <c r="T15" s="35"/>
      <c r="U15" s="37"/>
      <c r="V15" s="16" t="s">
        <v>37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70.5" customHeight="1">
      <c r="A16" s="6">
        <v>11</v>
      </c>
      <c r="B16" s="6" t="s">
        <v>125</v>
      </c>
      <c r="C16" s="7" t="s">
        <v>126</v>
      </c>
      <c r="D16" s="7" t="s">
        <v>127</v>
      </c>
      <c r="E16" s="6" t="s">
        <v>128</v>
      </c>
      <c r="F16" s="6" t="s">
        <v>129</v>
      </c>
      <c r="G16" s="6" t="s">
        <v>130</v>
      </c>
      <c r="H16" s="7" t="s">
        <v>131</v>
      </c>
      <c r="I16" s="6">
        <v>2024</v>
      </c>
      <c r="J16" s="7" t="s">
        <v>132</v>
      </c>
      <c r="K16" s="7" t="s">
        <v>34</v>
      </c>
      <c r="L16" s="7" t="s">
        <v>133</v>
      </c>
      <c r="M16" s="7" t="s">
        <v>97</v>
      </c>
      <c r="N16" s="33" t="s">
        <v>34</v>
      </c>
      <c r="O16" s="38">
        <v>600</v>
      </c>
      <c r="P16" s="11">
        <v>7200</v>
      </c>
      <c r="Q16" s="22"/>
      <c r="R16" s="10"/>
      <c r="S16" s="13"/>
      <c r="T16" s="14"/>
      <c r="U16" s="37"/>
      <c r="V16" s="16" t="s">
        <v>37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71.25" customHeight="1">
      <c r="A17" s="6">
        <v>12</v>
      </c>
      <c r="B17" s="7" t="s">
        <v>134</v>
      </c>
      <c r="C17" s="7" t="s">
        <v>99</v>
      </c>
      <c r="D17" s="7" t="s">
        <v>135</v>
      </c>
      <c r="E17" s="6" t="s">
        <v>136</v>
      </c>
      <c r="F17" s="6" t="s">
        <v>137</v>
      </c>
      <c r="G17" s="7" t="s">
        <v>138</v>
      </c>
      <c r="H17" s="7" t="s">
        <v>139</v>
      </c>
      <c r="I17" s="6">
        <v>2024</v>
      </c>
      <c r="J17" s="7" t="s">
        <v>140</v>
      </c>
      <c r="K17" s="6" t="s">
        <v>68</v>
      </c>
      <c r="L17" s="7" t="s">
        <v>141</v>
      </c>
      <c r="M17" s="7" t="s">
        <v>34</v>
      </c>
      <c r="N17" s="7" t="s">
        <v>68</v>
      </c>
      <c r="O17" s="11">
        <v>7560.78</v>
      </c>
      <c r="P17" s="11">
        <f>O17*12</f>
        <v>90729.36</v>
      </c>
      <c r="Q17" s="22"/>
      <c r="R17" s="10"/>
      <c r="S17" s="13"/>
      <c r="T17" s="35"/>
      <c r="U17" s="37"/>
      <c r="V17" s="16" t="s">
        <v>37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98.25" customHeight="1">
      <c r="A18" s="6">
        <v>13</v>
      </c>
      <c r="B18" s="7" t="s">
        <v>142</v>
      </c>
      <c r="C18" s="7" t="s">
        <v>143</v>
      </c>
      <c r="D18" s="39" t="s">
        <v>144</v>
      </c>
      <c r="E18" s="6" t="s">
        <v>145</v>
      </c>
      <c r="F18" s="6" t="s">
        <v>146</v>
      </c>
      <c r="G18" s="40" t="s">
        <v>147</v>
      </c>
      <c r="H18" s="7" t="s">
        <v>148</v>
      </c>
      <c r="I18" s="6">
        <v>2024</v>
      </c>
      <c r="J18" s="41" t="s">
        <v>149</v>
      </c>
      <c r="K18" s="33" t="s">
        <v>97</v>
      </c>
      <c r="L18" s="41" t="s">
        <v>150</v>
      </c>
      <c r="M18" s="7"/>
      <c r="N18" s="7"/>
      <c r="O18" s="10" t="s">
        <v>36</v>
      </c>
      <c r="P18" s="11" t="s">
        <v>151</v>
      </c>
      <c r="Q18" s="22"/>
      <c r="R18" s="10"/>
      <c r="S18" s="23"/>
      <c r="T18" s="24"/>
      <c r="U18" s="25"/>
      <c r="V18" s="16" t="s">
        <v>37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78.75" customHeight="1">
      <c r="A19" s="6">
        <v>14</v>
      </c>
      <c r="B19" s="6" t="s">
        <v>152</v>
      </c>
      <c r="C19" s="7" t="s">
        <v>153</v>
      </c>
      <c r="D19" s="6" t="s">
        <v>154</v>
      </c>
      <c r="E19" s="6" t="s">
        <v>155</v>
      </c>
      <c r="F19" s="33"/>
      <c r="G19" s="6" t="s">
        <v>156</v>
      </c>
      <c r="H19" s="7" t="s">
        <v>157</v>
      </c>
      <c r="I19" s="6">
        <v>2024</v>
      </c>
      <c r="J19" s="7" t="s">
        <v>158</v>
      </c>
      <c r="K19" s="7" t="s">
        <v>34</v>
      </c>
      <c r="L19" s="7" t="s">
        <v>159</v>
      </c>
      <c r="M19" s="7" t="s">
        <v>97</v>
      </c>
      <c r="N19" s="7" t="s">
        <v>97</v>
      </c>
      <c r="O19" s="10">
        <v>9866.92</v>
      </c>
      <c r="P19" s="11">
        <v>118403.04</v>
      </c>
      <c r="Q19" s="22"/>
      <c r="R19" s="10"/>
      <c r="S19" s="23"/>
      <c r="T19" s="14"/>
      <c r="U19" s="15"/>
      <c r="V19" s="1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54" customHeight="1">
      <c r="A20" s="6">
        <v>15</v>
      </c>
      <c r="B20" s="7" t="s">
        <v>160</v>
      </c>
      <c r="C20" s="7" t="s">
        <v>161</v>
      </c>
      <c r="D20" s="7" t="s">
        <v>162</v>
      </c>
      <c r="E20" s="6" t="s">
        <v>163</v>
      </c>
      <c r="F20" s="6" t="s">
        <v>164</v>
      </c>
      <c r="G20" s="6" t="s">
        <v>165</v>
      </c>
      <c r="H20" s="7" t="s">
        <v>166</v>
      </c>
      <c r="I20" s="6">
        <v>2022</v>
      </c>
      <c r="J20" s="7" t="s">
        <v>132</v>
      </c>
      <c r="K20" s="7" t="s">
        <v>68</v>
      </c>
      <c r="L20" s="7" t="s">
        <v>133</v>
      </c>
      <c r="M20" s="7" t="s">
        <v>68</v>
      </c>
      <c r="N20" s="7" t="s">
        <v>68</v>
      </c>
      <c r="O20" s="10">
        <v>2896.12</v>
      </c>
      <c r="P20" s="11">
        <v>34753.440000000002</v>
      </c>
      <c r="Q20" s="22"/>
      <c r="R20" s="10"/>
      <c r="S20" s="42"/>
      <c r="T20" s="35"/>
      <c r="U20" s="25"/>
      <c r="V20" s="16" t="s">
        <v>37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42.75" customHeight="1">
      <c r="A21" s="6">
        <v>16</v>
      </c>
      <c r="B21" s="33" t="s">
        <v>167</v>
      </c>
      <c r="C21" s="43" t="s">
        <v>168</v>
      </c>
      <c r="D21" s="33" t="s">
        <v>169</v>
      </c>
      <c r="E21" s="33" t="s">
        <v>170</v>
      </c>
      <c r="F21" s="33" t="s">
        <v>171</v>
      </c>
      <c r="G21" s="33" t="s">
        <v>172</v>
      </c>
      <c r="H21" s="43" t="s">
        <v>173</v>
      </c>
      <c r="I21" s="33">
        <v>2025</v>
      </c>
      <c r="J21" s="43" t="s">
        <v>174</v>
      </c>
      <c r="K21" s="33" t="s">
        <v>34</v>
      </c>
      <c r="L21" s="43" t="s">
        <v>175</v>
      </c>
      <c r="M21" s="43"/>
      <c r="N21" s="43" t="s">
        <v>34</v>
      </c>
      <c r="O21" s="44">
        <v>250</v>
      </c>
      <c r="P21" s="11">
        <v>3000</v>
      </c>
      <c r="Q21" s="22"/>
      <c r="R21" s="44"/>
      <c r="S21" s="13"/>
      <c r="T21" s="35"/>
      <c r="U21" s="36"/>
      <c r="V21" s="16" t="s">
        <v>37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58.5" customHeight="1">
      <c r="A22" s="6">
        <v>17</v>
      </c>
      <c r="B22" s="33" t="s">
        <v>176</v>
      </c>
      <c r="C22" s="7" t="s">
        <v>177</v>
      </c>
      <c r="D22" s="33" t="s">
        <v>178</v>
      </c>
      <c r="E22" s="45">
        <v>4712023</v>
      </c>
      <c r="F22" s="33" t="s">
        <v>179</v>
      </c>
      <c r="G22" s="33" t="s">
        <v>180</v>
      </c>
      <c r="H22" s="43" t="s">
        <v>181</v>
      </c>
      <c r="I22" s="33">
        <v>2025</v>
      </c>
      <c r="J22" s="46">
        <v>45732</v>
      </c>
      <c r="K22" s="33" t="s">
        <v>34</v>
      </c>
      <c r="L22" s="43" t="s">
        <v>182</v>
      </c>
      <c r="M22" s="43"/>
      <c r="N22" s="33" t="s">
        <v>34</v>
      </c>
      <c r="O22" s="47">
        <v>5833.33</v>
      </c>
      <c r="P22" s="11">
        <v>70000</v>
      </c>
      <c r="Q22" s="22"/>
      <c r="R22" s="44"/>
      <c r="S22" s="13"/>
      <c r="T22" s="48"/>
      <c r="U22" s="49"/>
      <c r="V22" s="50" t="s">
        <v>183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51" customHeight="1">
      <c r="A23" s="6">
        <v>18</v>
      </c>
      <c r="B23" s="6" t="s">
        <v>184</v>
      </c>
      <c r="C23" s="7" t="s">
        <v>185</v>
      </c>
      <c r="D23" s="6" t="s">
        <v>186</v>
      </c>
      <c r="E23" s="6" t="s">
        <v>187</v>
      </c>
      <c r="F23" s="6" t="s">
        <v>188</v>
      </c>
      <c r="G23" s="6" t="s">
        <v>189</v>
      </c>
      <c r="H23" s="43" t="s">
        <v>190</v>
      </c>
      <c r="I23" s="6">
        <v>2023</v>
      </c>
      <c r="J23" s="7" t="s">
        <v>191</v>
      </c>
      <c r="K23" s="6" t="s">
        <v>34</v>
      </c>
      <c r="L23" s="7" t="s">
        <v>192</v>
      </c>
      <c r="M23" s="7" t="s">
        <v>65</v>
      </c>
      <c r="N23" s="7" t="s">
        <v>65</v>
      </c>
      <c r="O23" s="38">
        <v>2071</v>
      </c>
      <c r="P23" s="11">
        <v>24852</v>
      </c>
      <c r="Q23" s="22"/>
      <c r="R23" s="10"/>
      <c r="S23" s="13"/>
      <c r="T23" s="14"/>
      <c r="U23" s="51"/>
      <c r="V23" s="16" t="s">
        <v>37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63" customHeight="1">
      <c r="A24" s="6">
        <v>19</v>
      </c>
      <c r="B24" s="33" t="s">
        <v>193</v>
      </c>
      <c r="C24" s="7" t="s">
        <v>194</v>
      </c>
      <c r="D24" s="33" t="s">
        <v>195</v>
      </c>
      <c r="E24" s="45" t="s">
        <v>196</v>
      </c>
      <c r="F24" s="33" t="s">
        <v>197</v>
      </c>
      <c r="G24" s="33" t="s">
        <v>198</v>
      </c>
      <c r="H24" s="43" t="s">
        <v>199</v>
      </c>
      <c r="I24" s="33">
        <v>2023</v>
      </c>
      <c r="J24" s="46">
        <v>45641</v>
      </c>
      <c r="K24" s="33" t="s">
        <v>97</v>
      </c>
      <c r="L24" s="43" t="s">
        <v>200</v>
      </c>
      <c r="M24" s="43" t="s">
        <v>97</v>
      </c>
      <c r="N24" s="33" t="s">
        <v>34</v>
      </c>
      <c r="O24" s="47">
        <v>2808</v>
      </c>
      <c r="P24" s="11">
        <v>33696</v>
      </c>
      <c r="Q24" s="22"/>
      <c r="R24" s="44"/>
      <c r="S24" s="13"/>
      <c r="T24" s="48"/>
      <c r="U24" s="49"/>
      <c r="V24" s="50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55.5" customHeight="1">
      <c r="A25" s="6">
        <v>20</v>
      </c>
      <c r="B25" s="6" t="s">
        <v>193</v>
      </c>
      <c r="C25" s="7" t="s">
        <v>194</v>
      </c>
      <c r="D25" s="33" t="s">
        <v>195</v>
      </c>
      <c r="E25" s="45" t="s">
        <v>196</v>
      </c>
      <c r="F25" s="6" t="s">
        <v>201</v>
      </c>
      <c r="G25" s="6" t="s">
        <v>202</v>
      </c>
      <c r="H25" s="43" t="s">
        <v>203</v>
      </c>
      <c r="I25" s="6">
        <v>2024</v>
      </c>
      <c r="J25" s="7" t="s">
        <v>204</v>
      </c>
      <c r="K25" s="6" t="s">
        <v>34</v>
      </c>
      <c r="L25" s="7" t="s">
        <v>205</v>
      </c>
      <c r="M25" s="7" t="s">
        <v>97</v>
      </c>
      <c r="N25" s="7" t="s">
        <v>34</v>
      </c>
      <c r="O25" s="38">
        <v>3160</v>
      </c>
      <c r="P25" s="11">
        <v>37920</v>
      </c>
      <c r="Q25" s="22"/>
      <c r="R25" s="10"/>
      <c r="S25" s="13"/>
      <c r="T25" s="14"/>
      <c r="U25" s="51"/>
      <c r="V25" s="1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55.5" customHeight="1">
      <c r="A26" s="6">
        <v>21</v>
      </c>
      <c r="B26" s="6" t="s">
        <v>206</v>
      </c>
      <c r="C26" s="7" t="s">
        <v>207</v>
      </c>
      <c r="D26" s="33" t="s">
        <v>208</v>
      </c>
      <c r="E26" s="45" t="s">
        <v>209</v>
      </c>
      <c r="F26" s="6" t="s">
        <v>210</v>
      </c>
      <c r="G26" s="6" t="s">
        <v>211</v>
      </c>
      <c r="H26" s="43" t="s">
        <v>212</v>
      </c>
      <c r="I26" s="6">
        <v>2924</v>
      </c>
      <c r="J26" s="7" t="s">
        <v>213</v>
      </c>
      <c r="K26" s="6"/>
      <c r="L26" s="7" t="s">
        <v>214</v>
      </c>
      <c r="M26" s="7" t="s">
        <v>97</v>
      </c>
      <c r="N26" s="7"/>
      <c r="O26" s="10" t="s">
        <v>36</v>
      </c>
      <c r="P26" s="10" t="s">
        <v>36</v>
      </c>
      <c r="Q26" s="22"/>
      <c r="R26" s="10"/>
      <c r="S26" s="13"/>
      <c r="T26" s="14"/>
      <c r="U26" s="51"/>
      <c r="V26" s="16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55.5" customHeight="1">
      <c r="A27" s="6">
        <v>23</v>
      </c>
      <c r="B27" s="6" t="s">
        <v>215</v>
      </c>
      <c r="C27" s="7" t="s">
        <v>216</v>
      </c>
      <c r="D27" s="33" t="s">
        <v>217</v>
      </c>
      <c r="E27" s="45" t="s">
        <v>218</v>
      </c>
      <c r="F27" s="6" t="s">
        <v>219</v>
      </c>
      <c r="G27" s="6" t="s">
        <v>220</v>
      </c>
      <c r="H27" s="43" t="s">
        <v>221</v>
      </c>
      <c r="I27" s="6">
        <v>2020</v>
      </c>
      <c r="J27" s="7" t="s">
        <v>222</v>
      </c>
      <c r="K27" s="6" t="s">
        <v>46</v>
      </c>
      <c r="L27" s="7" t="s">
        <v>223</v>
      </c>
      <c r="M27" s="7" t="s">
        <v>46</v>
      </c>
      <c r="N27" s="7" t="s">
        <v>46</v>
      </c>
      <c r="O27" s="38">
        <v>606.79999999999995</v>
      </c>
      <c r="P27" s="11">
        <v>7281.63</v>
      </c>
      <c r="Q27" s="22"/>
      <c r="R27" s="10"/>
      <c r="S27" s="13"/>
      <c r="T27" s="14"/>
      <c r="U27" s="51"/>
      <c r="V27" s="16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55.5" customHeight="1">
      <c r="A28" s="6">
        <v>24</v>
      </c>
      <c r="B28" s="6" t="s">
        <v>224</v>
      </c>
      <c r="C28" s="7" t="s">
        <v>225</v>
      </c>
      <c r="D28" s="33" t="s">
        <v>226</v>
      </c>
      <c r="E28" s="45" t="s">
        <v>227</v>
      </c>
      <c r="F28" s="6" t="s">
        <v>228</v>
      </c>
      <c r="G28" s="6" t="s">
        <v>229</v>
      </c>
      <c r="H28" s="43" t="s">
        <v>230</v>
      </c>
      <c r="I28" s="6">
        <v>2021</v>
      </c>
      <c r="J28" s="7" t="s">
        <v>231</v>
      </c>
      <c r="K28" s="6" t="s">
        <v>68</v>
      </c>
      <c r="L28" s="7" t="s">
        <v>232</v>
      </c>
      <c r="M28" s="7" t="s">
        <v>68</v>
      </c>
      <c r="N28" s="7" t="s">
        <v>65</v>
      </c>
      <c r="O28" s="38">
        <v>1388.34</v>
      </c>
      <c r="P28" s="11">
        <v>16660.080000000002</v>
      </c>
      <c r="Q28" s="22"/>
      <c r="R28" s="10"/>
      <c r="S28" s="13"/>
      <c r="T28" s="14"/>
      <c r="U28" s="51"/>
      <c r="V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55.5" customHeight="1">
      <c r="A29" s="6">
        <v>25</v>
      </c>
      <c r="B29" s="6" t="s">
        <v>233</v>
      </c>
      <c r="C29" s="7" t="s">
        <v>234</v>
      </c>
      <c r="D29" s="33" t="s">
        <v>235</v>
      </c>
      <c r="E29" s="45" t="s">
        <v>236</v>
      </c>
      <c r="F29" s="6" t="s">
        <v>237</v>
      </c>
      <c r="G29" s="6" t="s">
        <v>238</v>
      </c>
      <c r="H29" s="43" t="s">
        <v>239</v>
      </c>
      <c r="I29" s="6">
        <v>2024</v>
      </c>
      <c r="J29" s="7" t="s">
        <v>240</v>
      </c>
      <c r="K29" s="6" t="s">
        <v>65</v>
      </c>
      <c r="L29" s="7" t="s">
        <v>241</v>
      </c>
      <c r="M29" s="7" t="s">
        <v>97</v>
      </c>
      <c r="N29" s="7" t="s">
        <v>97</v>
      </c>
      <c r="O29" s="38">
        <v>13476.45</v>
      </c>
      <c r="P29" s="11">
        <v>161717.4</v>
      </c>
      <c r="Q29" s="22"/>
      <c r="R29" s="10"/>
      <c r="S29" s="13"/>
      <c r="T29" s="14"/>
      <c r="U29" s="51"/>
      <c r="V29" s="1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55.5" customHeight="1">
      <c r="A30" s="6">
        <v>26</v>
      </c>
      <c r="B30" s="6" t="s">
        <v>242</v>
      </c>
      <c r="C30" s="7" t="s">
        <v>243</v>
      </c>
      <c r="D30" s="33" t="s">
        <v>244</v>
      </c>
      <c r="E30" s="45" t="s">
        <v>245</v>
      </c>
      <c r="F30" s="6" t="s">
        <v>246</v>
      </c>
      <c r="G30" s="6" t="s">
        <v>247</v>
      </c>
      <c r="H30" s="43" t="s">
        <v>248</v>
      </c>
      <c r="I30" s="6">
        <v>2021</v>
      </c>
      <c r="J30" s="7" t="s">
        <v>249</v>
      </c>
      <c r="K30" s="6" t="s">
        <v>80</v>
      </c>
      <c r="L30" s="7" t="s">
        <v>250</v>
      </c>
      <c r="M30" s="7"/>
      <c r="N30" s="7" t="s">
        <v>67</v>
      </c>
      <c r="O30" s="38">
        <v>69965.05</v>
      </c>
      <c r="P30" s="11">
        <v>839580.59</v>
      </c>
      <c r="Q30" s="22"/>
      <c r="R30" s="10"/>
      <c r="S30" s="13"/>
      <c r="T30" s="14"/>
      <c r="U30" s="51"/>
      <c r="V30" s="1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55.5" customHeight="1">
      <c r="A31" s="6">
        <v>27</v>
      </c>
      <c r="B31" s="6" t="s">
        <v>251</v>
      </c>
      <c r="C31" s="7" t="s">
        <v>252</v>
      </c>
      <c r="D31" s="33" t="s">
        <v>253</v>
      </c>
      <c r="E31" s="45" t="s">
        <v>254</v>
      </c>
      <c r="F31" s="6" t="s">
        <v>255</v>
      </c>
      <c r="G31" s="6" t="s">
        <v>256</v>
      </c>
      <c r="H31" s="43" t="s">
        <v>257</v>
      </c>
      <c r="I31" s="6">
        <v>2022</v>
      </c>
      <c r="J31" s="7" t="s">
        <v>258</v>
      </c>
      <c r="K31" s="6" t="s">
        <v>68</v>
      </c>
      <c r="L31" s="7" t="s">
        <v>259</v>
      </c>
      <c r="M31" s="7" t="s">
        <v>68</v>
      </c>
      <c r="N31" s="7" t="s">
        <v>68</v>
      </c>
      <c r="O31" s="38">
        <v>385.82</v>
      </c>
      <c r="P31" s="11">
        <v>4629.84</v>
      </c>
      <c r="Q31" s="22"/>
      <c r="R31" s="10"/>
      <c r="S31" s="13"/>
      <c r="T31" s="14"/>
      <c r="U31" s="51"/>
      <c r="V31" s="1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customHeight="1">
      <c r="J32" s="52"/>
      <c r="L32" s="52"/>
      <c r="O32" s="53"/>
    </row>
    <row r="33" spans="1:33" ht="15.75" customHeight="1">
      <c r="J33" s="52"/>
      <c r="L33" s="52"/>
      <c r="O33" s="53"/>
    </row>
    <row r="34" spans="1:33" ht="15.75" customHeight="1">
      <c r="J34" s="52"/>
      <c r="L34" s="52"/>
      <c r="O34" s="53"/>
    </row>
    <row r="35" spans="1:33" ht="15.75" customHeight="1">
      <c r="J35" s="52"/>
      <c r="L35" s="52"/>
      <c r="O35" s="53"/>
    </row>
    <row r="36" spans="1:33" ht="15.75" customHeight="1">
      <c r="J36" s="52"/>
      <c r="L36" s="52"/>
      <c r="O36" s="53"/>
    </row>
    <row r="37" spans="1:33" ht="15.75" customHeight="1">
      <c r="J37" s="52"/>
      <c r="L37" s="52"/>
      <c r="O37" s="53"/>
    </row>
    <row r="38" spans="1:33" ht="15.75" customHeight="1">
      <c r="J38" s="52"/>
      <c r="L38" s="52"/>
      <c r="O38" s="53"/>
    </row>
    <row r="39" spans="1:33" ht="15.75" customHeight="1">
      <c r="J39" s="52"/>
      <c r="L39" s="52"/>
      <c r="O39" s="53"/>
    </row>
    <row r="40" spans="1:33" ht="15.75" customHeight="1">
      <c r="J40" s="52"/>
      <c r="L40" s="52"/>
      <c r="O40" s="53"/>
    </row>
    <row r="41" spans="1:33" ht="15.75" customHeight="1">
      <c r="J41" s="52"/>
      <c r="L41" s="52"/>
      <c r="O41" s="53"/>
    </row>
    <row r="42" spans="1:33" ht="15.75" customHeight="1">
      <c r="J42" s="52"/>
      <c r="L42" s="52"/>
      <c r="O42" s="53"/>
    </row>
    <row r="43" spans="1:33" ht="15.75" customHeight="1">
      <c r="J43" s="52"/>
      <c r="L43" s="52"/>
      <c r="O43" s="53"/>
    </row>
    <row r="44" spans="1:33" ht="31.5" customHeight="1">
      <c r="A44" s="54"/>
      <c r="B44" s="55"/>
      <c r="C44" s="54"/>
      <c r="D44" s="54"/>
      <c r="E44" s="55"/>
      <c r="F44" s="55"/>
      <c r="G44" s="55"/>
      <c r="H44" s="55"/>
      <c r="I44" s="55"/>
      <c r="J44" s="56"/>
      <c r="K44" s="55"/>
      <c r="L44" s="56"/>
      <c r="M44" s="57"/>
      <c r="N44" s="55"/>
      <c r="O44" s="55"/>
      <c r="P44" s="55"/>
      <c r="Q44" s="55"/>
      <c r="R44" s="55"/>
      <c r="S44" s="5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31.5" customHeight="1">
      <c r="A45" s="54"/>
      <c r="B45" s="55"/>
      <c r="C45" s="54"/>
      <c r="D45" s="54"/>
      <c r="E45" s="55"/>
      <c r="F45" s="55"/>
      <c r="G45" s="55"/>
      <c r="H45" s="55"/>
      <c r="I45" s="55"/>
      <c r="J45" s="55"/>
      <c r="K45" s="55"/>
      <c r="L45" s="56"/>
      <c r="M45" s="57"/>
      <c r="N45" s="55"/>
      <c r="O45" s="55"/>
      <c r="P45" s="55"/>
      <c r="Q45" s="55"/>
      <c r="R45" s="55"/>
      <c r="S45" s="5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>
      <c r="A46" s="71" t="s">
        <v>260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O46" s="53"/>
      <c r="R46" s="58"/>
    </row>
    <row r="47" spans="1:33" ht="15.75" customHeight="1">
      <c r="A47" s="74" t="s">
        <v>261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  <c r="O47" s="53"/>
      <c r="R47" s="58"/>
    </row>
    <row r="48" spans="1:33" ht="15.75" customHeight="1">
      <c r="A48" s="75" t="s">
        <v>262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3"/>
      <c r="O48" s="53"/>
      <c r="R48" s="58"/>
    </row>
    <row r="49" spans="1:18" ht="15.75" customHeight="1">
      <c r="A49" s="75" t="s">
        <v>263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  <c r="O49" s="53"/>
      <c r="R49" s="58"/>
    </row>
    <row r="50" spans="1:18" ht="15.75" customHeight="1">
      <c r="A50" s="75" t="s">
        <v>264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3"/>
      <c r="O50" s="53"/>
      <c r="R50" s="58"/>
    </row>
    <row r="51" spans="1:18" ht="15.75" customHeight="1">
      <c r="A51" s="75" t="s">
        <v>265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3"/>
      <c r="O51" s="53"/>
      <c r="R51" s="58"/>
    </row>
    <row r="52" spans="1:18" ht="15.75" customHeight="1">
      <c r="A52" s="75" t="s">
        <v>266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3"/>
      <c r="O52" s="53"/>
      <c r="R52" s="58"/>
    </row>
    <row r="53" spans="1:18" ht="15.75" customHeight="1">
      <c r="A53" s="75" t="s">
        <v>267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3"/>
      <c r="O53" s="53"/>
      <c r="R53" s="58"/>
    </row>
    <row r="54" spans="1:18" ht="15.75" customHeight="1">
      <c r="A54" s="75" t="s">
        <v>268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3"/>
      <c r="O54" s="53"/>
      <c r="R54" s="58"/>
    </row>
    <row r="55" spans="1:18" ht="15.75" customHeight="1">
      <c r="A55" s="75" t="s">
        <v>269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3"/>
      <c r="O55" s="53"/>
      <c r="R55" s="58"/>
    </row>
    <row r="56" spans="1:18" ht="15.75" customHeight="1">
      <c r="A56" s="75" t="s">
        <v>270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3"/>
      <c r="O56" s="53"/>
      <c r="R56" s="58"/>
    </row>
    <row r="57" spans="1:18" ht="15.75" customHeight="1">
      <c r="A57" s="75" t="s">
        <v>271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3"/>
      <c r="O57" s="53"/>
      <c r="R57" s="58"/>
    </row>
    <row r="58" spans="1:18" ht="15.75" customHeight="1">
      <c r="A58" s="75" t="s">
        <v>272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3"/>
      <c r="O58" s="53"/>
      <c r="R58" s="58"/>
    </row>
    <row r="59" spans="1:18" ht="15.75" customHeight="1">
      <c r="A59" s="75" t="s">
        <v>273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3"/>
      <c r="O59" s="53"/>
      <c r="R59" s="58"/>
    </row>
    <row r="60" spans="1:18" ht="15.75" customHeight="1">
      <c r="A60" s="75" t="s">
        <v>274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3"/>
      <c r="O60" s="53"/>
      <c r="R60" s="58"/>
    </row>
    <row r="61" spans="1:18" ht="15.75" customHeight="1">
      <c r="A61" s="75" t="s">
        <v>275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3"/>
      <c r="O61" s="53"/>
      <c r="R61" s="58"/>
    </row>
    <row r="62" spans="1:18" ht="15.75" customHeight="1">
      <c r="A62" s="75" t="s">
        <v>276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3"/>
      <c r="O62" s="53"/>
      <c r="R62" s="58"/>
    </row>
    <row r="63" spans="1:18" ht="15.75" customHeight="1">
      <c r="A63" s="75" t="s">
        <v>277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3"/>
      <c r="O63" s="53"/>
      <c r="R63" s="58"/>
    </row>
    <row r="64" spans="1:18" ht="15.75" customHeight="1">
      <c r="A64" s="75" t="s">
        <v>278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  <c r="O64" s="53"/>
      <c r="R64" s="58"/>
    </row>
    <row r="65" spans="1:18" ht="15.75" customHeight="1">
      <c r="A65" s="75" t="s">
        <v>279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3"/>
      <c r="O65" s="53"/>
      <c r="R65" s="58"/>
    </row>
    <row r="66" spans="1:18" ht="15.75" customHeight="1">
      <c r="A66" s="75" t="s">
        <v>280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3"/>
      <c r="O66" s="53"/>
      <c r="R66" s="58"/>
    </row>
    <row r="67" spans="1:18" ht="15.75" customHeight="1">
      <c r="A67" s="75" t="s">
        <v>281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3"/>
      <c r="O67" s="53"/>
      <c r="R67" s="58"/>
    </row>
    <row r="68" spans="1:18" ht="15.75" customHeight="1">
      <c r="B68" s="53"/>
      <c r="L68" s="52"/>
      <c r="O68" s="53"/>
      <c r="R68" s="58"/>
    </row>
    <row r="69" spans="1:18" ht="15.75" customHeight="1">
      <c r="B69" s="53"/>
      <c r="L69" s="52"/>
      <c r="O69" s="53"/>
      <c r="R69" s="58"/>
    </row>
    <row r="70" spans="1:18" ht="15.75" customHeight="1">
      <c r="B70" s="53"/>
      <c r="L70" s="52"/>
      <c r="O70" s="53"/>
      <c r="R70" s="58"/>
    </row>
    <row r="71" spans="1:18" ht="15.75" customHeight="1">
      <c r="B71" s="53"/>
      <c r="L71" s="52"/>
      <c r="O71" s="53"/>
      <c r="R71" s="58"/>
    </row>
    <row r="72" spans="1:18" ht="15.75" customHeight="1">
      <c r="B72" s="53"/>
      <c r="L72" s="52"/>
      <c r="O72" s="53"/>
      <c r="R72" s="58"/>
    </row>
    <row r="73" spans="1:18" ht="15.75" customHeight="1">
      <c r="B73" s="53"/>
      <c r="L73" s="52"/>
      <c r="O73" s="53"/>
      <c r="R73" s="58"/>
    </row>
    <row r="74" spans="1:18" ht="15.75" customHeight="1">
      <c r="B74" s="53"/>
      <c r="L74" s="52"/>
      <c r="O74" s="53"/>
      <c r="R74" s="58"/>
    </row>
    <row r="75" spans="1:18" ht="15.75" customHeight="1">
      <c r="B75" s="53"/>
      <c r="L75" s="52"/>
      <c r="O75" s="53"/>
      <c r="R75" s="58"/>
    </row>
    <row r="76" spans="1:18" ht="15.75" customHeight="1">
      <c r="B76" s="53"/>
      <c r="L76" s="52"/>
      <c r="O76" s="53"/>
      <c r="R76" s="58"/>
    </row>
    <row r="77" spans="1:18" ht="15.75" customHeight="1">
      <c r="B77" s="53"/>
      <c r="L77" s="52"/>
      <c r="O77" s="53"/>
      <c r="R77" s="58"/>
    </row>
    <row r="78" spans="1:18" ht="15.75" customHeight="1">
      <c r="B78" s="53"/>
      <c r="L78" s="52"/>
      <c r="O78" s="53"/>
      <c r="R78" s="58"/>
    </row>
    <row r="79" spans="1:18" ht="15.75" customHeight="1">
      <c r="B79" s="53"/>
      <c r="L79" s="52"/>
      <c r="O79" s="53"/>
      <c r="R79" s="58"/>
    </row>
    <row r="80" spans="1:18" ht="15.75" customHeight="1">
      <c r="B80" s="53"/>
      <c r="L80" s="52"/>
      <c r="O80" s="53"/>
      <c r="R80" s="58"/>
    </row>
    <row r="81" spans="2:18" ht="15.75" customHeight="1">
      <c r="B81" s="53"/>
      <c r="L81" s="52"/>
      <c r="O81" s="53"/>
      <c r="R81" s="58"/>
    </row>
    <row r="82" spans="2:18" ht="15.75" customHeight="1">
      <c r="B82" s="53"/>
      <c r="L82" s="52"/>
      <c r="O82" s="53"/>
      <c r="R82" s="58"/>
    </row>
    <row r="83" spans="2:18" ht="15.75" customHeight="1">
      <c r="B83" s="53"/>
      <c r="L83" s="52"/>
      <c r="O83" s="53"/>
      <c r="R83" s="58"/>
    </row>
    <row r="84" spans="2:18" ht="15.75" customHeight="1">
      <c r="B84" s="53"/>
      <c r="L84" s="52"/>
      <c r="O84" s="53"/>
      <c r="R84" s="58"/>
    </row>
    <row r="85" spans="2:18" ht="15.75" customHeight="1">
      <c r="B85" s="53"/>
      <c r="L85" s="52"/>
      <c r="O85" s="53"/>
      <c r="R85" s="58"/>
    </row>
    <row r="86" spans="2:18" ht="15.75" customHeight="1">
      <c r="B86" s="53"/>
      <c r="L86" s="52"/>
      <c r="O86" s="53"/>
      <c r="R86" s="58"/>
    </row>
    <row r="87" spans="2:18" ht="15.75" customHeight="1">
      <c r="B87" s="53"/>
      <c r="L87" s="52"/>
      <c r="O87" s="53"/>
      <c r="R87" s="58"/>
    </row>
    <row r="88" spans="2:18" ht="15.75" customHeight="1">
      <c r="B88" s="53"/>
      <c r="L88" s="52"/>
      <c r="O88" s="53"/>
      <c r="R88" s="58"/>
    </row>
    <row r="89" spans="2:18" ht="15.75" customHeight="1">
      <c r="B89" s="53"/>
      <c r="L89" s="52"/>
      <c r="O89" s="53"/>
      <c r="R89" s="58"/>
    </row>
    <row r="90" spans="2:18" ht="15.75" customHeight="1">
      <c r="B90" s="53"/>
      <c r="L90" s="52"/>
      <c r="O90" s="53"/>
      <c r="R90" s="58"/>
    </row>
    <row r="91" spans="2:18" ht="15.75" customHeight="1">
      <c r="B91" s="53"/>
      <c r="L91" s="52"/>
      <c r="O91" s="53"/>
      <c r="R91" s="58"/>
    </row>
    <row r="92" spans="2:18" ht="15.75" customHeight="1">
      <c r="B92" s="53"/>
      <c r="L92" s="52"/>
      <c r="O92" s="53"/>
      <c r="R92" s="58"/>
    </row>
    <row r="93" spans="2:18" ht="15.75" customHeight="1">
      <c r="B93" s="53"/>
      <c r="L93" s="52"/>
      <c r="O93" s="53"/>
      <c r="R93" s="58"/>
    </row>
    <row r="94" spans="2:18" ht="15.75" customHeight="1">
      <c r="B94" s="53"/>
      <c r="L94" s="52"/>
      <c r="O94" s="53"/>
      <c r="R94" s="58"/>
    </row>
    <row r="95" spans="2:18" ht="15.75" customHeight="1">
      <c r="B95" s="53"/>
      <c r="L95" s="52"/>
      <c r="O95" s="53"/>
      <c r="R95" s="58"/>
    </row>
    <row r="96" spans="2:18" ht="15.75" customHeight="1">
      <c r="B96" s="53"/>
      <c r="L96" s="52"/>
      <c r="O96" s="53"/>
      <c r="R96" s="58"/>
    </row>
    <row r="97" spans="2:18" ht="15.75" customHeight="1">
      <c r="B97" s="53"/>
      <c r="L97" s="52"/>
      <c r="O97" s="53"/>
      <c r="R97" s="58"/>
    </row>
    <row r="98" spans="2:18" ht="15.75" customHeight="1">
      <c r="B98" s="53"/>
      <c r="L98" s="52"/>
      <c r="O98" s="53"/>
      <c r="R98" s="58"/>
    </row>
    <row r="99" spans="2:18" ht="15.75" customHeight="1">
      <c r="B99" s="53"/>
      <c r="L99" s="52"/>
      <c r="O99" s="53"/>
      <c r="R99" s="58"/>
    </row>
    <row r="100" spans="2:18" ht="15.75" customHeight="1">
      <c r="B100" s="53"/>
      <c r="L100" s="52"/>
      <c r="O100" s="53"/>
      <c r="R100" s="58"/>
    </row>
    <row r="101" spans="2:18" ht="15.75" customHeight="1">
      <c r="B101" s="53"/>
      <c r="L101" s="52"/>
      <c r="O101" s="53"/>
      <c r="R101" s="58"/>
    </row>
    <row r="102" spans="2:18" ht="15.75" customHeight="1">
      <c r="B102" s="53"/>
      <c r="L102" s="52"/>
      <c r="O102" s="53"/>
      <c r="R102" s="58"/>
    </row>
    <row r="103" spans="2:18" ht="15.75" customHeight="1">
      <c r="B103" s="53"/>
      <c r="L103" s="52"/>
      <c r="O103" s="53"/>
      <c r="R103" s="58"/>
    </row>
    <row r="104" spans="2:18" ht="15.75" customHeight="1">
      <c r="B104" s="53"/>
      <c r="L104" s="52"/>
      <c r="O104" s="53"/>
      <c r="R104" s="58"/>
    </row>
    <row r="105" spans="2:18" ht="15.75" customHeight="1">
      <c r="B105" s="53"/>
      <c r="L105" s="52"/>
      <c r="O105" s="53"/>
      <c r="R105" s="58"/>
    </row>
    <row r="106" spans="2:18" ht="15.75" customHeight="1">
      <c r="B106" s="53"/>
      <c r="L106" s="52"/>
      <c r="O106" s="53"/>
      <c r="R106" s="58"/>
    </row>
    <row r="107" spans="2:18" ht="15.75" customHeight="1">
      <c r="B107" s="53"/>
      <c r="L107" s="52"/>
      <c r="O107" s="53"/>
      <c r="R107" s="58"/>
    </row>
    <row r="108" spans="2:18" ht="15.75" customHeight="1">
      <c r="B108" s="53"/>
      <c r="L108" s="52"/>
      <c r="O108" s="53"/>
      <c r="R108" s="58"/>
    </row>
    <row r="109" spans="2:18" ht="15.75" customHeight="1">
      <c r="B109" s="53"/>
      <c r="L109" s="52"/>
      <c r="O109" s="53"/>
      <c r="R109" s="58"/>
    </row>
    <row r="110" spans="2:18" ht="15.75" customHeight="1">
      <c r="B110" s="53"/>
      <c r="L110" s="52"/>
      <c r="O110" s="53"/>
      <c r="R110" s="58"/>
    </row>
    <row r="111" spans="2:18" ht="15.75" customHeight="1">
      <c r="B111" s="53"/>
      <c r="L111" s="52"/>
      <c r="O111" s="53"/>
      <c r="R111" s="58"/>
    </row>
    <row r="112" spans="2:18" ht="15.75" customHeight="1">
      <c r="B112" s="53"/>
      <c r="L112" s="52"/>
      <c r="O112" s="53"/>
      <c r="R112" s="58"/>
    </row>
    <row r="113" spans="2:18" ht="15.75" customHeight="1">
      <c r="B113" s="53"/>
      <c r="L113" s="52"/>
      <c r="O113" s="53"/>
      <c r="R113" s="58"/>
    </row>
    <row r="114" spans="2:18" ht="15.75" customHeight="1">
      <c r="B114" s="53"/>
      <c r="L114" s="52"/>
      <c r="O114" s="53"/>
      <c r="R114" s="58"/>
    </row>
    <row r="115" spans="2:18" ht="15.75" customHeight="1">
      <c r="B115" s="53"/>
      <c r="L115" s="52"/>
      <c r="O115" s="53"/>
      <c r="R115" s="58"/>
    </row>
    <row r="116" spans="2:18" ht="15.75" customHeight="1">
      <c r="B116" s="53"/>
      <c r="L116" s="52"/>
      <c r="O116" s="53"/>
      <c r="R116" s="58"/>
    </row>
    <row r="117" spans="2:18" ht="15.75" customHeight="1">
      <c r="B117" s="53"/>
      <c r="L117" s="52"/>
      <c r="O117" s="53"/>
      <c r="R117" s="58"/>
    </row>
    <row r="118" spans="2:18" ht="15.75" customHeight="1">
      <c r="B118" s="53"/>
      <c r="L118" s="52"/>
      <c r="O118" s="53"/>
      <c r="R118" s="58"/>
    </row>
    <row r="119" spans="2:18" ht="15.75" customHeight="1">
      <c r="B119" s="53"/>
      <c r="L119" s="52"/>
      <c r="O119" s="53"/>
      <c r="R119" s="58"/>
    </row>
    <row r="120" spans="2:18" ht="15.75" customHeight="1">
      <c r="B120" s="53"/>
      <c r="L120" s="52"/>
      <c r="O120" s="53"/>
      <c r="R120" s="58"/>
    </row>
    <row r="121" spans="2:18" ht="15.75" customHeight="1">
      <c r="B121" s="53"/>
      <c r="L121" s="52"/>
      <c r="O121" s="53"/>
      <c r="R121" s="58"/>
    </row>
    <row r="122" spans="2:18" ht="15.75" customHeight="1">
      <c r="B122" s="53"/>
      <c r="L122" s="52"/>
      <c r="O122" s="53"/>
      <c r="R122" s="58"/>
    </row>
    <row r="123" spans="2:18" ht="15.75" customHeight="1">
      <c r="B123" s="53"/>
      <c r="L123" s="52"/>
      <c r="O123" s="53"/>
      <c r="R123" s="58"/>
    </row>
    <row r="124" spans="2:18" ht="15.75" customHeight="1">
      <c r="B124" s="53"/>
      <c r="L124" s="52"/>
      <c r="O124" s="53"/>
      <c r="R124" s="58"/>
    </row>
    <row r="125" spans="2:18" ht="15.75" customHeight="1">
      <c r="B125" s="53"/>
      <c r="L125" s="52"/>
      <c r="O125" s="53"/>
      <c r="R125" s="58"/>
    </row>
    <row r="126" spans="2:18" ht="15.75" customHeight="1">
      <c r="B126" s="53"/>
      <c r="L126" s="52"/>
      <c r="O126" s="53"/>
      <c r="R126" s="58"/>
    </row>
    <row r="127" spans="2:18" ht="15.75" customHeight="1">
      <c r="B127" s="53"/>
      <c r="L127" s="52"/>
      <c r="O127" s="53"/>
      <c r="R127" s="58"/>
    </row>
    <row r="128" spans="2:18" ht="15.75" customHeight="1">
      <c r="B128" s="53"/>
      <c r="L128" s="52"/>
      <c r="O128" s="53"/>
      <c r="R128" s="58"/>
    </row>
    <row r="129" spans="2:18" ht="15.75" customHeight="1">
      <c r="B129" s="53"/>
      <c r="L129" s="52"/>
      <c r="O129" s="53"/>
      <c r="R129" s="58"/>
    </row>
    <row r="130" spans="2:18" ht="15.75" customHeight="1">
      <c r="B130" s="53"/>
      <c r="L130" s="52"/>
      <c r="O130" s="53"/>
      <c r="R130" s="58"/>
    </row>
    <row r="131" spans="2:18" ht="15.75" customHeight="1">
      <c r="B131" s="53"/>
      <c r="L131" s="52"/>
      <c r="O131" s="53"/>
      <c r="R131" s="58"/>
    </row>
    <row r="132" spans="2:18" ht="15.75" customHeight="1">
      <c r="B132" s="53"/>
      <c r="L132" s="52"/>
      <c r="O132" s="53"/>
      <c r="R132" s="58"/>
    </row>
    <row r="133" spans="2:18" ht="15.75" customHeight="1">
      <c r="B133" s="53"/>
      <c r="L133" s="52"/>
      <c r="O133" s="53"/>
      <c r="R133" s="58"/>
    </row>
    <row r="134" spans="2:18" ht="15.75" customHeight="1">
      <c r="B134" s="53"/>
      <c r="L134" s="52"/>
      <c r="O134" s="53"/>
      <c r="R134" s="58"/>
    </row>
    <row r="135" spans="2:18" ht="15.75" customHeight="1">
      <c r="B135" s="53"/>
      <c r="L135" s="52"/>
      <c r="O135" s="53"/>
      <c r="R135" s="58"/>
    </row>
    <row r="136" spans="2:18" ht="15.75" customHeight="1">
      <c r="B136" s="53"/>
      <c r="L136" s="52"/>
      <c r="O136" s="53"/>
      <c r="R136" s="58"/>
    </row>
    <row r="137" spans="2:18" ht="15.75" customHeight="1">
      <c r="B137" s="53"/>
      <c r="L137" s="52"/>
      <c r="O137" s="53"/>
      <c r="R137" s="58"/>
    </row>
    <row r="138" spans="2:18" ht="15.75" customHeight="1">
      <c r="B138" s="53"/>
      <c r="L138" s="52"/>
      <c r="O138" s="53"/>
      <c r="R138" s="58"/>
    </row>
    <row r="139" spans="2:18" ht="15.75" customHeight="1">
      <c r="B139" s="53"/>
      <c r="L139" s="52"/>
      <c r="O139" s="53"/>
      <c r="R139" s="58"/>
    </row>
    <row r="140" spans="2:18" ht="15.75" customHeight="1">
      <c r="B140" s="53"/>
      <c r="L140" s="52"/>
      <c r="O140" s="53"/>
      <c r="R140" s="58"/>
    </row>
    <row r="141" spans="2:18" ht="15.75" customHeight="1">
      <c r="B141" s="53"/>
      <c r="L141" s="52"/>
      <c r="O141" s="53"/>
      <c r="R141" s="58"/>
    </row>
    <row r="142" spans="2:18" ht="15.75" customHeight="1">
      <c r="B142" s="53"/>
      <c r="L142" s="52"/>
      <c r="O142" s="53"/>
      <c r="R142" s="58"/>
    </row>
    <row r="143" spans="2:18" ht="15.75" customHeight="1">
      <c r="B143" s="53"/>
      <c r="L143" s="52"/>
      <c r="O143" s="53"/>
      <c r="R143" s="58"/>
    </row>
    <row r="144" spans="2:18" ht="15.75" customHeight="1">
      <c r="B144" s="53"/>
      <c r="L144" s="52"/>
      <c r="O144" s="53"/>
      <c r="R144" s="58"/>
    </row>
    <row r="145" spans="2:18" ht="15.75" customHeight="1">
      <c r="B145" s="53"/>
      <c r="L145" s="52"/>
      <c r="O145" s="53"/>
      <c r="R145" s="58"/>
    </row>
    <row r="146" spans="2:18" ht="15.75" customHeight="1">
      <c r="B146" s="53"/>
      <c r="L146" s="52"/>
      <c r="O146" s="53"/>
      <c r="R146" s="58"/>
    </row>
    <row r="147" spans="2:18" ht="15.75" customHeight="1">
      <c r="B147" s="53"/>
      <c r="L147" s="52"/>
      <c r="O147" s="53"/>
      <c r="R147" s="58"/>
    </row>
    <row r="148" spans="2:18" ht="15.75" customHeight="1">
      <c r="B148" s="53"/>
      <c r="L148" s="52"/>
      <c r="O148" s="53"/>
      <c r="R148" s="58"/>
    </row>
    <row r="149" spans="2:18" ht="15.75" customHeight="1">
      <c r="B149" s="53"/>
      <c r="L149" s="52"/>
      <c r="O149" s="53"/>
      <c r="R149" s="58"/>
    </row>
    <row r="150" spans="2:18" ht="15.75" customHeight="1">
      <c r="B150" s="53"/>
      <c r="L150" s="52"/>
      <c r="O150" s="53"/>
      <c r="R150" s="58"/>
    </row>
    <row r="151" spans="2:18" ht="15.75" customHeight="1">
      <c r="B151" s="53"/>
      <c r="L151" s="52"/>
      <c r="O151" s="53"/>
      <c r="R151" s="58"/>
    </row>
    <row r="152" spans="2:18" ht="15.75" customHeight="1">
      <c r="B152" s="53"/>
      <c r="L152" s="52"/>
      <c r="O152" s="53"/>
      <c r="R152" s="58"/>
    </row>
    <row r="153" spans="2:18" ht="15.75" customHeight="1">
      <c r="B153" s="53"/>
      <c r="L153" s="52"/>
      <c r="O153" s="53"/>
      <c r="R153" s="58"/>
    </row>
    <row r="154" spans="2:18" ht="15.75" customHeight="1">
      <c r="B154" s="53"/>
      <c r="L154" s="52"/>
      <c r="O154" s="53"/>
      <c r="R154" s="58"/>
    </row>
    <row r="155" spans="2:18" ht="15.75" customHeight="1">
      <c r="B155" s="53"/>
      <c r="L155" s="52"/>
      <c r="O155" s="53"/>
      <c r="R155" s="58"/>
    </row>
    <row r="156" spans="2:18" ht="15.75" customHeight="1">
      <c r="B156" s="53"/>
      <c r="L156" s="52"/>
      <c r="O156" s="53"/>
      <c r="R156" s="58"/>
    </row>
    <row r="157" spans="2:18" ht="15.75" customHeight="1">
      <c r="B157" s="53"/>
      <c r="L157" s="52"/>
      <c r="O157" s="53"/>
      <c r="R157" s="58"/>
    </row>
    <row r="158" spans="2:18" ht="15.75" customHeight="1">
      <c r="B158" s="53"/>
      <c r="L158" s="52"/>
      <c r="O158" s="53"/>
      <c r="R158" s="58"/>
    </row>
    <row r="159" spans="2:18" ht="15.75" customHeight="1">
      <c r="B159" s="53"/>
      <c r="L159" s="52"/>
      <c r="O159" s="53"/>
      <c r="R159" s="58"/>
    </row>
    <row r="160" spans="2:18" ht="15.75" customHeight="1">
      <c r="B160" s="53"/>
      <c r="L160" s="52"/>
      <c r="O160" s="53"/>
      <c r="R160" s="58"/>
    </row>
    <row r="161" spans="2:18" ht="15.75" customHeight="1">
      <c r="B161" s="53"/>
      <c r="L161" s="52"/>
      <c r="O161" s="53"/>
      <c r="R161" s="58"/>
    </row>
    <row r="162" spans="2:18" ht="15.75" customHeight="1">
      <c r="B162" s="53"/>
      <c r="L162" s="52"/>
      <c r="O162" s="53"/>
      <c r="R162" s="58"/>
    </row>
    <row r="163" spans="2:18" ht="15.75" customHeight="1">
      <c r="B163" s="53"/>
      <c r="L163" s="52"/>
      <c r="O163" s="53"/>
      <c r="R163" s="58"/>
    </row>
    <row r="164" spans="2:18" ht="15.75" customHeight="1">
      <c r="B164" s="53"/>
      <c r="L164" s="52"/>
      <c r="O164" s="53"/>
      <c r="R164" s="58"/>
    </row>
    <row r="165" spans="2:18" ht="15.75" customHeight="1">
      <c r="B165" s="53"/>
      <c r="L165" s="52"/>
      <c r="O165" s="53"/>
      <c r="R165" s="58"/>
    </row>
    <row r="166" spans="2:18" ht="15.75" customHeight="1">
      <c r="B166" s="53"/>
      <c r="L166" s="52"/>
      <c r="O166" s="53"/>
      <c r="R166" s="58"/>
    </row>
    <row r="167" spans="2:18" ht="15.75" customHeight="1">
      <c r="B167" s="53"/>
      <c r="L167" s="52"/>
      <c r="O167" s="53"/>
      <c r="R167" s="58"/>
    </row>
    <row r="168" spans="2:18" ht="15.75" customHeight="1">
      <c r="B168" s="53"/>
      <c r="L168" s="52"/>
      <c r="O168" s="53"/>
      <c r="R168" s="58"/>
    </row>
    <row r="169" spans="2:18" ht="15.75" customHeight="1">
      <c r="B169" s="53"/>
      <c r="L169" s="52"/>
      <c r="O169" s="53"/>
      <c r="R169" s="58"/>
    </row>
    <row r="170" spans="2:18" ht="15.75" customHeight="1">
      <c r="B170" s="53"/>
      <c r="L170" s="52"/>
      <c r="O170" s="53"/>
      <c r="R170" s="58"/>
    </row>
    <row r="171" spans="2:18" ht="15.75" customHeight="1">
      <c r="B171" s="53"/>
      <c r="L171" s="52"/>
      <c r="O171" s="53"/>
      <c r="R171" s="58"/>
    </row>
    <row r="172" spans="2:18" ht="15.75" customHeight="1">
      <c r="B172" s="53"/>
      <c r="L172" s="52"/>
      <c r="O172" s="53"/>
      <c r="R172" s="58"/>
    </row>
    <row r="173" spans="2:18" ht="15.75" customHeight="1">
      <c r="B173" s="53"/>
      <c r="L173" s="52"/>
      <c r="O173" s="53"/>
      <c r="R173" s="58"/>
    </row>
    <row r="174" spans="2:18" ht="15.75" customHeight="1">
      <c r="B174" s="53"/>
      <c r="L174" s="52"/>
      <c r="O174" s="53"/>
      <c r="R174" s="58"/>
    </row>
    <row r="175" spans="2:18" ht="15.75" customHeight="1">
      <c r="B175" s="53"/>
      <c r="L175" s="52"/>
      <c r="O175" s="53"/>
      <c r="R175" s="58"/>
    </row>
    <row r="176" spans="2:18" ht="15.75" customHeight="1">
      <c r="B176" s="53"/>
      <c r="L176" s="52"/>
      <c r="O176" s="53"/>
      <c r="R176" s="58"/>
    </row>
    <row r="177" spans="2:18" ht="15.75" customHeight="1">
      <c r="B177" s="53"/>
      <c r="L177" s="52"/>
      <c r="O177" s="53"/>
      <c r="R177" s="58"/>
    </row>
    <row r="178" spans="2:18" ht="15.75" customHeight="1">
      <c r="B178" s="53"/>
      <c r="L178" s="52"/>
      <c r="O178" s="53"/>
      <c r="R178" s="58"/>
    </row>
    <row r="179" spans="2:18" ht="15.75" customHeight="1">
      <c r="B179" s="53"/>
      <c r="L179" s="52"/>
      <c r="O179" s="53"/>
      <c r="R179" s="58"/>
    </row>
    <row r="180" spans="2:18" ht="15.75" customHeight="1">
      <c r="B180" s="53"/>
      <c r="L180" s="52"/>
      <c r="O180" s="53"/>
      <c r="R180" s="58"/>
    </row>
    <row r="181" spans="2:18" ht="15.75" customHeight="1">
      <c r="B181" s="53"/>
      <c r="L181" s="52"/>
      <c r="O181" s="53"/>
      <c r="R181" s="58"/>
    </row>
    <row r="182" spans="2:18" ht="15.75" customHeight="1">
      <c r="B182" s="53"/>
      <c r="L182" s="52"/>
      <c r="O182" s="53"/>
      <c r="R182" s="58"/>
    </row>
    <row r="183" spans="2:18" ht="15.75" customHeight="1">
      <c r="B183" s="53"/>
      <c r="L183" s="52"/>
      <c r="O183" s="53"/>
      <c r="R183" s="58"/>
    </row>
    <row r="184" spans="2:18" ht="15.75" customHeight="1">
      <c r="B184" s="53"/>
      <c r="L184" s="52"/>
      <c r="O184" s="53"/>
      <c r="R184" s="58"/>
    </row>
    <row r="185" spans="2:18" ht="15.75" customHeight="1">
      <c r="B185" s="53"/>
      <c r="L185" s="52"/>
      <c r="O185" s="53"/>
      <c r="R185" s="58"/>
    </row>
    <row r="186" spans="2:18" ht="15.75" customHeight="1">
      <c r="B186" s="53"/>
      <c r="L186" s="52"/>
      <c r="O186" s="53"/>
      <c r="R186" s="58"/>
    </row>
    <row r="187" spans="2:18" ht="15.75" customHeight="1">
      <c r="B187" s="53"/>
      <c r="L187" s="52"/>
      <c r="O187" s="53"/>
      <c r="R187" s="58"/>
    </row>
    <row r="188" spans="2:18" ht="15.75" customHeight="1">
      <c r="B188" s="53"/>
      <c r="L188" s="52"/>
      <c r="O188" s="53"/>
      <c r="R188" s="58"/>
    </row>
    <row r="189" spans="2:18" ht="15.75" customHeight="1">
      <c r="B189" s="53"/>
      <c r="L189" s="52"/>
      <c r="O189" s="53"/>
      <c r="R189" s="58"/>
    </row>
    <row r="190" spans="2:18" ht="15.75" customHeight="1">
      <c r="B190" s="53"/>
      <c r="L190" s="52"/>
      <c r="O190" s="53"/>
      <c r="R190" s="58"/>
    </row>
    <row r="191" spans="2:18" ht="15.75" customHeight="1">
      <c r="B191" s="53"/>
      <c r="L191" s="52"/>
      <c r="O191" s="53"/>
      <c r="R191" s="58"/>
    </row>
    <row r="192" spans="2:18" ht="15.75" customHeight="1">
      <c r="B192" s="53"/>
      <c r="L192" s="52"/>
      <c r="O192" s="53"/>
      <c r="R192" s="58"/>
    </row>
    <row r="193" spans="2:18" ht="15.75" customHeight="1">
      <c r="B193" s="53"/>
      <c r="L193" s="52"/>
      <c r="O193" s="53"/>
      <c r="R193" s="58"/>
    </row>
    <row r="194" spans="2:18" ht="15.75" customHeight="1">
      <c r="B194" s="53"/>
      <c r="L194" s="52"/>
      <c r="O194" s="53"/>
      <c r="R194" s="58"/>
    </row>
    <row r="195" spans="2:18" ht="15.75" customHeight="1">
      <c r="B195" s="53"/>
      <c r="L195" s="52"/>
      <c r="O195" s="53"/>
      <c r="R195" s="58"/>
    </row>
    <row r="196" spans="2:18" ht="15.75" customHeight="1">
      <c r="B196" s="53"/>
      <c r="L196" s="52"/>
      <c r="O196" s="53"/>
      <c r="R196" s="58"/>
    </row>
    <row r="197" spans="2:18" ht="15.75" customHeight="1">
      <c r="B197" s="53"/>
      <c r="L197" s="52"/>
      <c r="O197" s="53"/>
      <c r="R197" s="58"/>
    </row>
    <row r="198" spans="2:18" ht="15.75" customHeight="1">
      <c r="B198" s="53"/>
      <c r="L198" s="52"/>
      <c r="O198" s="53"/>
      <c r="R198" s="58"/>
    </row>
    <row r="199" spans="2:18" ht="15.75" customHeight="1">
      <c r="B199" s="53"/>
      <c r="L199" s="52"/>
      <c r="O199" s="53"/>
      <c r="R199" s="58"/>
    </row>
    <row r="200" spans="2:18" ht="15.75" customHeight="1">
      <c r="B200" s="53"/>
      <c r="L200" s="52"/>
      <c r="O200" s="53"/>
      <c r="R200" s="58"/>
    </row>
    <row r="201" spans="2:18" ht="15.75" customHeight="1">
      <c r="B201" s="53"/>
      <c r="L201" s="52"/>
      <c r="O201" s="53"/>
      <c r="R201" s="58"/>
    </row>
    <row r="202" spans="2:18" ht="15.75" customHeight="1">
      <c r="B202" s="53"/>
      <c r="L202" s="52"/>
      <c r="O202" s="53"/>
      <c r="R202" s="58"/>
    </row>
    <row r="203" spans="2:18" ht="15.75" customHeight="1">
      <c r="B203" s="53"/>
      <c r="L203" s="52"/>
      <c r="O203" s="53"/>
      <c r="R203" s="58"/>
    </row>
    <row r="204" spans="2:18" ht="15.75" customHeight="1">
      <c r="B204" s="53"/>
      <c r="L204" s="52"/>
      <c r="O204" s="53"/>
      <c r="R204" s="58"/>
    </row>
    <row r="205" spans="2:18" ht="15.75" customHeight="1">
      <c r="B205" s="53"/>
      <c r="L205" s="52"/>
      <c r="O205" s="53"/>
      <c r="R205" s="58"/>
    </row>
    <row r="206" spans="2:18" ht="15.75" customHeight="1">
      <c r="B206" s="53"/>
      <c r="L206" s="52"/>
      <c r="O206" s="53"/>
      <c r="R206" s="58"/>
    </row>
    <row r="207" spans="2:18" ht="15.75" customHeight="1">
      <c r="B207" s="53"/>
      <c r="L207" s="52"/>
      <c r="O207" s="53"/>
      <c r="R207" s="58"/>
    </row>
    <row r="208" spans="2:18" ht="15.75" customHeight="1">
      <c r="B208" s="53"/>
      <c r="L208" s="52"/>
      <c r="O208" s="53"/>
      <c r="R208" s="58"/>
    </row>
    <row r="209" spans="2:18" ht="15.75" customHeight="1">
      <c r="B209" s="53"/>
      <c r="L209" s="52"/>
      <c r="O209" s="53"/>
      <c r="R209" s="58"/>
    </row>
    <row r="210" spans="2:18" ht="15.75" customHeight="1">
      <c r="B210" s="53"/>
      <c r="L210" s="52"/>
      <c r="O210" s="53"/>
      <c r="R210" s="58"/>
    </row>
    <row r="211" spans="2:18" ht="15.75" customHeight="1">
      <c r="B211" s="53"/>
      <c r="L211" s="52"/>
      <c r="O211" s="53"/>
      <c r="R211" s="58"/>
    </row>
    <row r="212" spans="2:18" ht="15.75" customHeight="1">
      <c r="B212" s="53"/>
      <c r="L212" s="52"/>
      <c r="O212" s="53"/>
      <c r="R212" s="58"/>
    </row>
    <row r="213" spans="2:18" ht="15.75" customHeight="1">
      <c r="B213" s="53"/>
      <c r="L213" s="52"/>
      <c r="O213" s="53"/>
      <c r="R213" s="58"/>
    </row>
    <row r="214" spans="2:18" ht="15.75" customHeight="1">
      <c r="B214" s="53"/>
      <c r="L214" s="52"/>
      <c r="O214" s="53"/>
      <c r="R214" s="58"/>
    </row>
    <row r="215" spans="2:18" ht="15.75" customHeight="1">
      <c r="B215" s="53"/>
      <c r="L215" s="52"/>
      <c r="O215" s="53"/>
      <c r="R215" s="58"/>
    </row>
    <row r="216" spans="2:18" ht="15.75" customHeight="1">
      <c r="B216" s="53"/>
      <c r="L216" s="52"/>
      <c r="O216" s="53"/>
      <c r="R216" s="58"/>
    </row>
    <row r="217" spans="2:18" ht="15.75" customHeight="1">
      <c r="B217" s="53"/>
      <c r="L217" s="52"/>
      <c r="O217" s="53"/>
      <c r="R217" s="58"/>
    </row>
    <row r="218" spans="2:18" ht="15.75" customHeight="1">
      <c r="B218" s="53"/>
      <c r="L218" s="52"/>
      <c r="O218" s="53"/>
      <c r="R218" s="58"/>
    </row>
    <row r="219" spans="2:18" ht="15.75" customHeight="1">
      <c r="B219" s="53"/>
      <c r="L219" s="52"/>
      <c r="O219" s="53"/>
      <c r="R219" s="58"/>
    </row>
    <row r="220" spans="2:18" ht="15.75" customHeight="1">
      <c r="B220" s="53"/>
      <c r="L220" s="52"/>
      <c r="O220" s="53"/>
      <c r="R220" s="58"/>
    </row>
    <row r="221" spans="2:18" ht="15.75" customHeight="1">
      <c r="B221" s="53"/>
      <c r="L221" s="52"/>
      <c r="O221" s="53"/>
      <c r="R221" s="58"/>
    </row>
    <row r="222" spans="2:18" ht="15.75" customHeight="1">
      <c r="B222" s="53"/>
      <c r="L222" s="52"/>
      <c r="O222" s="53"/>
      <c r="R222" s="58"/>
    </row>
    <row r="223" spans="2:18" ht="15.75" customHeight="1">
      <c r="B223" s="53"/>
      <c r="L223" s="52"/>
      <c r="O223" s="53"/>
      <c r="R223" s="58"/>
    </row>
    <row r="224" spans="2:18" ht="15.75" customHeight="1">
      <c r="B224" s="53"/>
      <c r="L224" s="52"/>
      <c r="O224" s="53"/>
      <c r="R224" s="58"/>
    </row>
    <row r="225" spans="2:18" ht="15.75" customHeight="1">
      <c r="B225" s="53"/>
      <c r="L225" s="52"/>
      <c r="O225" s="53"/>
      <c r="R225" s="58"/>
    </row>
    <row r="226" spans="2:18" ht="15.75" customHeight="1">
      <c r="B226" s="53"/>
      <c r="L226" s="52"/>
      <c r="O226" s="53"/>
      <c r="R226" s="58"/>
    </row>
    <row r="227" spans="2:18" ht="15.75" customHeight="1">
      <c r="B227" s="53"/>
      <c r="L227" s="52"/>
      <c r="O227" s="53"/>
      <c r="R227" s="58"/>
    </row>
    <row r="228" spans="2:18" ht="15.75" customHeight="1">
      <c r="B228" s="53"/>
      <c r="L228" s="52"/>
      <c r="O228" s="53"/>
      <c r="R228" s="58"/>
    </row>
    <row r="229" spans="2:18" ht="15.75" customHeight="1">
      <c r="B229" s="53"/>
      <c r="L229" s="52"/>
      <c r="O229" s="53"/>
      <c r="R229" s="58"/>
    </row>
    <row r="230" spans="2:18" ht="15.75" customHeight="1">
      <c r="B230" s="53"/>
      <c r="L230" s="52"/>
      <c r="O230" s="53"/>
      <c r="R230" s="58"/>
    </row>
    <row r="231" spans="2:18" ht="15.75" customHeight="1">
      <c r="B231" s="53"/>
      <c r="L231" s="52"/>
      <c r="O231" s="53"/>
      <c r="R231" s="58"/>
    </row>
    <row r="232" spans="2:18" ht="15.75" customHeight="1">
      <c r="B232" s="53"/>
      <c r="L232" s="52"/>
      <c r="O232" s="53"/>
      <c r="R232" s="58"/>
    </row>
    <row r="233" spans="2:18" ht="15.75" customHeight="1">
      <c r="B233" s="53"/>
      <c r="L233" s="52"/>
      <c r="O233" s="53"/>
      <c r="R233" s="58"/>
    </row>
    <row r="234" spans="2:18" ht="15.75" customHeight="1">
      <c r="B234" s="53"/>
      <c r="L234" s="52"/>
      <c r="O234" s="53"/>
      <c r="R234" s="58"/>
    </row>
    <row r="235" spans="2:18" ht="15.75" customHeight="1">
      <c r="B235" s="53"/>
      <c r="L235" s="52"/>
      <c r="O235" s="53"/>
      <c r="R235" s="58"/>
    </row>
    <row r="236" spans="2:18" ht="15.75" customHeight="1">
      <c r="B236" s="53"/>
      <c r="L236" s="52"/>
      <c r="O236" s="53"/>
      <c r="R236" s="58"/>
    </row>
    <row r="237" spans="2:18" ht="15.75" customHeight="1">
      <c r="B237" s="53"/>
      <c r="L237" s="52"/>
      <c r="O237" s="53"/>
      <c r="R237" s="58"/>
    </row>
    <row r="238" spans="2:18" ht="15.75" customHeight="1">
      <c r="B238" s="53"/>
      <c r="L238" s="52"/>
      <c r="O238" s="53"/>
      <c r="R238" s="58"/>
    </row>
    <row r="239" spans="2:18" ht="15.75" customHeight="1">
      <c r="B239" s="53"/>
      <c r="L239" s="52"/>
      <c r="O239" s="53"/>
      <c r="R239" s="58"/>
    </row>
    <row r="240" spans="2:18" ht="15.75" customHeight="1">
      <c r="B240" s="53"/>
      <c r="L240" s="52"/>
      <c r="O240" s="53"/>
      <c r="R240" s="58"/>
    </row>
    <row r="241" spans="2:18" ht="15.75" customHeight="1">
      <c r="B241" s="53"/>
      <c r="L241" s="52"/>
      <c r="O241" s="53"/>
      <c r="R241" s="58"/>
    </row>
    <row r="242" spans="2:18" ht="15.75" customHeight="1">
      <c r="B242" s="53"/>
      <c r="L242" s="52"/>
      <c r="O242" s="53"/>
      <c r="R242" s="58"/>
    </row>
    <row r="243" spans="2:18" ht="15.75" customHeight="1">
      <c r="B243" s="53"/>
      <c r="L243" s="52"/>
      <c r="O243" s="53"/>
      <c r="R243" s="58"/>
    </row>
    <row r="244" spans="2:18" ht="15.75" customHeight="1">
      <c r="B244" s="53"/>
      <c r="L244" s="52"/>
      <c r="O244" s="53"/>
      <c r="R244" s="58"/>
    </row>
    <row r="245" spans="2:18" ht="15.75" customHeight="1">
      <c r="B245" s="53"/>
      <c r="L245" s="52"/>
      <c r="O245" s="53"/>
      <c r="R245" s="58"/>
    </row>
    <row r="246" spans="2:18" ht="15.75" customHeight="1">
      <c r="B246" s="53"/>
      <c r="L246" s="52"/>
      <c r="O246" s="53"/>
      <c r="R246" s="58"/>
    </row>
    <row r="247" spans="2:18" ht="15.75" customHeight="1">
      <c r="B247" s="53"/>
      <c r="L247" s="52"/>
      <c r="O247" s="53"/>
      <c r="R247" s="58"/>
    </row>
    <row r="248" spans="2:18" ht="15.75" customHeight="1">
      <c r="B248" s="53"/>
      <c r="L248" s="52"/>
      <c r="O248" s="53"/>
      <c r="R248" s="58"/>
    </row>
    <row r="249" spans="2:18" ht="15.75" customHeight="1">
      <c r="B249" s="53"/>
      <c r="L249" s="52"/>
      <c r="O249" s="53"/>
      <c r="R249" s="58"/>
    </row>
    <row r="250" spans="2:18" ht="15.75" customHeight="1">
      <c r="B250" s="53"/>
      <c r="L250" s="52"/>
      <c r="O250" s="53"/>
      <c r="R250" s="58"/>
    </row>
    <row r="251" spans="2:18" ht="15.75" customHeight="1">
      <c r="B251" s="53"/>
      <c r="L251" s="52"/>
      <c r="O251" s="53"/>
      <c r="R251" s="58"/>
    </row>
    <row r="252" spans="2:18" ht="15.75" customHeight="1">
      <c r="B252" s="53"/>
      <c r="L252" s="52"/>
      <c r="O252" s="53"/>
      <c r="R252" s="58"/>
    </row>
    <row r="253" spans="2:18" ht="15.75" customHeight="1">
      <c r="B253" s="53"/>
      <c r="L253" s="52"/>
      <c r="O253" s="53"/>
      <c r="R253" s="58"/>
    </row>
    <row r="254" spans="2:18" ht="15.75" customHeight="1">
      <c r="B254" s="53"/>
      <c r="L254" s="52"/>
      <c r="O254" s="53"/>
      <c r="R254" s="58"/>
    </row>
    <row r="255" spans="2:18" ht="15.75" customHeight="1">
      <c r="B255" s="53"/>
      <c r="L255" s="52"/>
      <c r="O255" s="53"/>
      <c r="R255" s="58"/>
    </row>
    <row r="256" spans="2:18" ht="15.75" customHeight="1">
      <c r="B256" s="53"/>
      <c r="L256" s="52"/>
      <c r="O256" s="53"/>
      <c r="R256" s="58"/>
    </row>
    <row r="257" spans="2:18" ht="15.75" customHeight="1">
      <c r="B257" s="53"/>
      <c r="L257" s="52"/>
      <c r="O257" s="53"/>
      <c r="R257" s="58"/>
    </row>
    <row r="258" spans="2:18" ht="15.75" customHeight="1">
      <c r="B258" s="53"/>
      <c r="L258" s="52"/>
      <c r="O258" s="53"/>
      <c r="R258" s="58"/>
    </row>
    <row r="259" spans="2:18" ht="15.75" customHeight="1">
      <c r="B259" s="53"/>
      <c r="L259" s="52"/>
      <c r="O259" s="53"/>
      <c r="R259" s="58"/>
    </row>
    <row r="260" spans="2:18" ht="15.75" customHeight="1">
      <c r="B260" s="53"/>
      <c r="L260" s="52"/>
      <c r="O260" s="53"/>
      <c r="R260" s="58"/>
    </row>
    <row r="261" spans="2:18" ht="15.75" customHeight="1">
      <c r="B261" s="53"/>
      <c r="L261" s="52"/>
      <c r="O261" s="53"/>
      <c r="R261" s="58"/>
    </row>
    <row r="262" spans="2:18" ht="15.75" customHeight="1">
      <c r="B262" s="53"/>
      <c r="L262" s="52"/>
      <c r="O262" s="53"/>
      <c r="R262" s="58"/>
    </row>
    <row r="263" spans="2:18" ht="15.75" customHeight="1">
      <c r="B263" s="53"/>
      <c r="L263" s="52"/>
      <c r="O263" s="53"/>
      <c r="R263" s="58"/>
    </row>
    <row r="264" spans="2:18" ht="15.75" customHeight="1">
      <c r="B264" s="53"/>
      <c r="L264" s="52"/>
      <c r="O264" s="53"/>
      <c r="R264" s="58"/>
    </row>
    <row r="265" spans="2:18" ht="15.75" customHeight="1">
      <c r="B265" s="53"/>
      <c r="L265" s="52"/>
      <c r="O265" s="53"/>
      <c r="R265" s="58"/>
    </row>
    <row r="266" spans="2:18" ht="15.75" customHeight="1">
      <c r="B266" s="53"/>
      <c r="L266" s="52"/>
      <c r="O266" s="53"/>
      <c r="R266" s="58"/>
    </row>
    <row r="267" spans="2:18" ht="15.75" customHeight="1">
      <c r="B267" s="53"/>
      <c r="L267" s="52"/>
      <c r="O267" s="53"/>
      <c r="R267" s="58"/>
    </row>
    <row r="268" spans="2:18" ht="15.75" customHeight="1"/>
    <row r="269" spans="2:18" ht="15.75" customHeight="1"/>
    <row r="270" spans="2:18" ht="15.75" customHeight="1"/>
    <row r="271" spans="2:18" ht="15.75" customHeight="1"/>
    <row r="272" spans="2:1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63:L63"/>
    <mergeCell ref="A64:L64"/>
    <mergeCell ref="A65:L65"/>
    <mergeCell ref="A66:L66"/>
    <mergeCell ref="A67:L67"/>
    <mergeCell ref="A51:L51"/>
    <mergeCell ref="A52:L52"/>
    <mergeCell ref="A53:L53"/>
    <mergeCell ref="A61:L61"/>
    <mergeCell ref="A62:L62"/>
    <mergeCell ref="A54:L54"/>
    <mergeCell ref="A55:L55"/>
    <mergeCell ref="A56:L56"/>
    <mergeCell ref="A57:L57"/>
    <mergeCell ref="A58:L58"/>
    <mergeCell ref="A59:L59"/>
    <mergeCell ref="A60:L60"/>
    <mergeCell ref="A46:L46"/>
    <mergeCell ref="A47:L47"/>
    <mergeCell ref="A48:L48"/>
    <mergeCell ref="A49:L49"/>
    <mergeCell ref="A50:L50"/>
    <mergeCell ref="A1:A3"/>
    <mergeCell ref="B1:S1"/>
    <mergeCell ref="B2:S2"/>
    <mergeCell ref="B3:S3"/>
    <mergeCell ref="A4:B4"/>
    <mergeCell ref="C4:V4"/>
  </mergeCells>
  <pageMargins left="0.69930555555555596" right="0.69930555555555596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Mabel Melo</cp:lastModifiedBy>
  <dcterms:created xsi:type="dcterms:W3CDTF">2022-03-24T22:30:00Z</dcterms:created>
  <dcterms:modified xsi:type="dcterms:W3CDTF">2025-07-04T13:41:40Z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1046-10.1.0.5795</vt:lpwstr>
  </property>
</Properties>
</file>